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 CBT XIIGEOSEP24" sheetId="2" r:id="rId1"/>
    <sheet name="Form Responses 1" sheetId="1" r:id="rId2"/>
  </sheets>
  <calcPr calcId="124519"/>
  <pivotCaches>
    <pivotCache cacheId="4" r:id="rId3"/>
  </pivotCaches>
  <fileRecoveryPr repairLoad="1"/>
</workbook>
</file>

<file path=xl/calcChain.xml><?xml version="1.0" encoding="utf-8"?>
<calcChain xmlns="http://schemas.openxmlformats.org/spreadsheetml/2006/main">
  <c r="O4" i="2"/>
  <c r="P4"/>
  <c r="O5"/>
  <c r="P5"/>
  <c r="O6"/>
  <c r="P6"/>
  <c r="O7"/>
  <c r="P7"/>
  <c r="O8"/>
  <c r="P8"/>
  <c r="O9"/>
  <c r="P9"/>
  <c r="O10"/>
  <c r="P10"/>
  <c r="O11"/>
  <c r="P11"/>
  <c r="O12"/>
  <c r="P12"/>
  <c r="O13"/>
  <c r="P13"/>
  <c r="O14"/>
  <c r="P14"/>
  <c r="O15"/>
  <c r="P15"/>
  <c r="O16"/>
  <c r="P16"/>
  <c r="O17"/>
  <c r="P17"/>
  <c r="O18"/>
  <c r="P18"/>
  <c r="O19"/>
  <c r="P19"/>
  <c r="O20"/>
  <c r="P20"/>
  <c r="O21"/>
  <c r="P21"/>
  <c r="O22"/>
  <c r="P22"/>
  <c r="O23"/>
  <c r="P23"/>
  <c r="O24"/>
  <c r="P24"/>
  <c r="O25"/>
  <c r="P25"/>
  <c r="O26"/>
  <c r="P26"/>
  <c r="O27"/>
  <c r="P27"/>
  <c r="O28"/>
  <c r="P28"/>
  <c r="O29"/>
  <c r="P29"/>
  <c r="O30"/>
  <c r="P30"/>
  <c r="O31"/>
  <c r="P31"/>
  <c r="O32"/>
  <c r="P32"/>
  <c r="O33"/>
  <c r="P33"/>
  <c r="O34"/>
  <c r="P34"/>
  <c r="O35"/>
  <c r="P35"/>
  <c r="O36"/>
  <c r="P36"/>
  <c r="O37"/>
  <c r="P37"/>
  <c r="O38"/>
  <c r="P38"/>
  <c r="O39"/>
  <c r="P39"/>
  <c r="O40"/>
  <c r="P40"/>
  <c r="O41"/>
  <c r="P41"/>
  <c r="O42"/>
  <c r="P42"/>
  <c r="O43"/>
  <c r="P43"/>
  <c r="O44"/>
  <c r="P44"/>
  <c r="O45"/>
  <c r="P45"/>
  <c r="O46"/>
  <c r="P46"/>
  <c r="O47"/>
  <c r="P47"/>
  <c r="O48"/>
  <c r="P48"/>
  <c r="O49"/>
  <c r="P49"/>
  <c r="O50"/>
  <c r="P50"/>
  <c r="O51"/>
  <c r="P51"/>
  <c r="O52"/>
  <c r="P52"/>
  <c r="O53"/>
  <c r="P53"/>
  <c r="O54"/>
  <c r="P54"/>
  <c r="O55"/>
  <c r="P55"/>
  <c r="O56"/>
  <c r="P56"/>
  <c r="O57"/>
  <c r="P57"/>
  <c r="O58"/>
  <c r="P58"/>
  <c r="O59"/>
  <c r="P59"/>
  <c r="O60"/>
  <c r="P60"/>
  <c r="O61"/>
  <c r="P61"/>
  <c r="O62"/>
  <c r="P62"/>
  <c r="O63"/>
  <c r="P63"/>
  <c r="O64"/>
  <c r="P64"/>
  <c r="O65"/>
  <c r="P65"/>
  <c r="O66"/>
  <c r="P66"/>
  <c r="O67"/>
  <c r="P67"/>
  <c r="O68"/>
  <c r="P68"/>
  <c r="O69"/>
  <c r="P69"/>
  <c r="O70"/>
  <c r="P70"/>
  <c r="O71"/>
  <c r="P71"/>
  <c r="O72"/>
  <c r="P72"/>
  <c r="O73"/>
  <c r="P73"/>
  <c r="O74"/>
  <c r="P74"/>
  <c r="O75"/>
  <c r="P75"/>
  <c r="O76"/>
  <c r="P76"/>
  <c r="O77"/>
  <c r="P77"/>
  <c r="O78"/>
  <c r="P78"/>
  <c r="O79"/>
  <c r="P79"/>
  <c r="O80"/>
  <c r="P80"/>
  <c r="O81"/>
  <c r="P81"/>
  <c r="O82"/>
  <c r="P82"/>
  <c r="O83"/>
  <c r="P83"/>
  <c r="O84"/>
  <c r="P84"/>
  <c r="O85"/>
  <c r="P85"/>
  <c r="O86"/>
  <c r="P86"/>
  <c r="O87"/>
  <c r="P87"/>
  <c r="O88"/>
  <c r="P88"/>
  <c r="O89"/>
  <c r="P89"/>
  <c r="O90"/>
  <c r="P90"/>
  <c r="O91"/>
  <c r="P91"/>
  <c r="O92"/>
  <c r="P92"/>
  <c r="O93"/>
  <c r="P93"/>
  <c r="O94"/>
  <c r="P94"/>
  <c r="O95"/>
  <c r="P95"/>
  <c r="O96"/>
  <c r="P96"/>
  <c r="O97"/>
  <c r="P97"/>
  <c r="O98"/>
  <c r="P98"/>
  <c r="O99"/>
  <c r="P99"/>
  <c r="O100"/>
  <c r="P100"/>
  <c r="O101"/>
  <c r="P101"/>
  <c r="O102"/>
  <c r="P102"/>
  <c r="O103"/>
  <c r="P103"/>
  <c r="O104"/>
  <c r="P104"/>
  <c r="O105"/>
  <c r="P105"/>
  <c r="O106"/>
  <c r="P106"/>
  <c r="O107"/>
  <c r="P107"/>
  <c r="O108"/>
  <c r="P108"/>
  <c r="O109"/>
  <c r="P109"/>
  <c r="O110"/>
  <c r="P110"/>
  <c r="O111"/>
  <c r="P111"/>
  <c r="O112"/>
  <c r="P112"/>
  <c r="O113"/>
  <c r="P113"/>
  <c r="O114"/>
  <c r="P114"/>
  <c r="O115"/>
  <c r="P115"/>
  <c r="O116"/>
  <c r="P116"/>
  <c r="O117"/>
  <c r="P117"/>
  <c r="O118"/>
  <c r="P118"/>
  <c r="O119"/>
  <c r="P119"/>
  <c r="O120"/>
  <c r="P120"/>
  <c r="O121"/>
  <c r="P121"/>
  <c r="O122"/>
  <c r="P122"/>
  <c r="O123"/>
  <c r="P123"/>
  <c r="O124"/>
  <c r="P124"/>
  <c r="O125"/>
  <c r="P125"/>
  <c r="O126"/>
  <c r="P126"/>
  <c r="O127"/>
  <c r="P127"/>
  <c r="O128"/>
  <c r="P128"/>
  <c r="O129"/>
  <c r="P129"/>
  <c r="O130"/>
  <c r="P130"/>
  <c r="O131"/>
  <c r="P131"/>
  <c r="O132"/>
  <c r="P132"/>
  <c r="O133"/>
  <c r="P133"/>
  <c r="O134"/>
  <c r="P134"/>
  <c r="O135"/>
  <c r="P135"/>
  <c r="O136"/>
  <c r="P136"/>
  <c r="O137"/>
  <c r="P137"/>
  <c r="O138"/>
  <c r="P138"/>
  <c r="O139"/>
  <c r="P139"/>
  <c r="O140"/>
  <c r="P140"/>
  <c r="O141"/>
  <c r="P141"/>
  <c r="O142"/>
  <c r="P142"/>
  <c r="O143"/>
  <c r="P143"/>
  <c r="O144"/>
  <c r="P144"/>
  <c r="O145"/>
  <c r="P145"/>
  <c r="O146"/>
  <c r="P146"/>
  <c r="O147"/>
  <c r="P147"/>
  <c r="O148"/>
  <c r="P148"/>
  <c r="O149"/>
  <c r="P149"/>
  <c r="O150"/>
  <c r="P150"/>
  <c r="O151"/>
  <c r="P151"/>
  <c r="O152"/>
  <c r="P152"/>
  <c r="O153"/>
  <c r="P153"/>
  <c r="O154"/>
  <c r="P154"/>
  <c r="O155"/>
  <c r="P155"/>
  <c r="O156"/>
  <c r="P156"/>
  <c r="O157"/>
  <c r="P157"/>
  <c r="O158"/>
  <c r="P158"/>
  <c r="O159"/>
  <c r="P159"/>
  <c r="O160"/>
  <c r="P160"/>
  <c r="O161"/>
  <c r="P161"/>
  <c r="O162"/>
  <c r="P162"/>
  <c r="O163"/>
  <c r="P163"/>
  <c r="O164"/>
  <c r="P164"/>
  <c r="O165"/>
  <c r="P165"/>
  <c r="O166"/>
  <c r="P166"/>
  <c r="O167"/>
  <c r="P167"/>
  <c r="O168"/>
  <c r="P168"/>
  <c r="O169"/>
  <c r="P169"/>
  <c r="O170"/>
  <c r="P170"/>
  <c r="O171"/>
  <c r="P171"/>
  <c r="P3"/>
  <c r="O3"/>
</calcChain>
</file>

<file path=xl/sharedStrings.xml><?xml version="1.0" encoding="utf-8"?>
<sst xmlns="http://schemas.openxmlformats.org/spreadsheetml/2006/main" count="3234" uniqueCount="721">
  <si>
    <t>Timestamp</t>
  </si>
  <si>
    <t>Email Address</t>
  </si>
  <si>
    <t>Score</t>
  </si>
  <si>
    <t>NAME OF KV</t>
  </si>
  <si>
    <t>NAME  OF THE STUDENT</t>
  </si>
  <si>
    <t>Roll No.</t>
  </si>
  <si>
    <t>Mobile no.</t>
  </si>
  <si>
    <t>1. Which of the following is a basic industry</t>
  </si>
  <si>
    <t xml:space="preserve">2. Which of the following is/ are characteristics of technopolis </t>
  </si>
  <si>
    <t xml:space="preserve">3. Hill area development programme does not include </t>
  </si>
  <si>
    <t xml:space="preserve">4. Assertion : (A) Many industries benefit from nearness to a leader industry
Reason : ( R) Linkage between industries increases saving and profit for all the industries </t>
  </si>
  <si>
    <t xml:space="preserve">5. Read the following features of cottage manufacturing and choose the correct option 
1.      Place of manufacturing outside the home 
2.      It is the smallest unit of manufacturing
3.      Use local raw material
4.      Simple tools are used   </t>
  </si>
  <si>
    <t xml:space="preserve">6. Assertion : (A) Over 40% of the GDP of world is generated by tourism
Reason : ( R) As a country develops, the number of people working in the primary sector declines whereas those in the tertiary sector increase </t>
  </si>
  <si>
    <t xml:space="preserve">7. Which of the following activities are usually outsourced </t>
  </si>
  <si>
    <t xml:space="preserve">8. Outsourcing may result in which of the following advantages for developing countries </t>
  </si>
  <si>
    <t xml:space="preserve">9. Which of the following factors determine the places that tourists visit
1.      Climate
2.       Landscape 
3.      History 
4.     Cost </t>
  </si>
  <si>
    <t xml:space="preserve">10. Which of these is a market based oil refinery </t>
  </si>
  <si>
    <t>pratham12-b1799.1mnv@kvsrobpl.online</t>
  </si>
  <si>
    <t>MUNGAOLI</t>
  </si>
  <si>
    <t>PRATHAM VISHWAKARMA</t>
  </si>
  <si>
    <t>4. All of the above</t>
  </si>
  <si>
    <t>1. Horticulture</t>
  </si>
  <si>
    <t>1. 1 and 2</t>
  </si>
  <si>
    <t>3. (c) A is true, but R is false</t>
  </si>
  <si>
    <t>3. Only 1,2 and 4 are correct</t>
  </si>
  <si>
    <t>2. Manufacturing</t>
  </si>
  <si>
    <t>2. Decrease in out migration</t>
  </si>
  <si>
    <t>4. All of these</t>
  </si>
  <si>
    <t>1. Digboi</t>
  </si>
  <si>
    <t>shailjasinghk1983@gmail.com</t>
  </si>
  <si>
    <t>P m shri KV NO 4</t>
  </si>
  <si>
    <t>SHAILJA RAJAWAT</t>
  </si>
  <si>
    <t>2. Iron industry</t>
  </si>
  <si>
    <t>4. Large scale industry</t>
  </si>
  <si>
    <t>2. Only 2 ,3 and 4 are correct</t>
  </si>
  <si>
    <t>2. (b) Both A and R are true, but R is not the correct explanation of A</t>
  </si>
  <si>
    <t>3. Customer support</t>
  </si>
  <si>
    <t>2. 1,3 and 4</t>
  </si>
  <si>
    <t>aayushi11-c6463.bpl@kvsrobpl.online</t>
  </si>
  <si>
    <t>kendriya vidyalaya khandwa</t>
  </si>
  <si>
    <t xml:space="preserve">Aayushi Chourey </t>
  </si>
  <si>
    <t>2. 2, 3 and 4</t>
  </si>
  <si>
    <t>1. (a) Both A and R are true and R is the correct explanation of A</t>
  </si>
  <si>
    <t>1. Training of personnel</t>
  </si>
  <si>
    <t>4. Increase in foreign investment</t>
  </si>
  <si>
    <t>tapi11-a8388gwl4@kvsrobpl.online</t>
  </si>
  <si>
    <t>K.V.S No.4</t>
  </si>
  <si>
    <t>Tapi Singh Rajawat</t>
  </si>
  <si>
    <t>4. Only 1 ,2 and 4 are correct</t>
  </si>
  <si>
    <t>3. 1,2,and 3</t>
  </si>
  <si>
    <t>3. Barauni</t>
  </si>
  <si>
    <t>saumya11-a10227gwl4@kvsrobpl.online</t>
  </si>
  <si>
    <t xml:space="preserve">Pm Shri KV NO 4 </t>
  </si>
  <si>
    <t>SAUMYa SINGH KUSHWAHA</t>
  </si>
  <si>
    <t>4. 1,3 and 4</t>
  </si>
  <si>
    <t>deepak11-a8441gwl4@kvsrobpl.online</t>
  </si>
  <si>
    <t>Kv4</t>
  </si>
  <si>
    <t xml:space="preserve">Deepak Mahor </t>
  </si>
  <si>
    <t>4. (d) A is false, but R is true</t>
  </si>
  <si>
    <t>1. Increase in level of technology</t>
  </si>
  <si>
    <t>vishesh11-c4326.bpl@kvsrobpl.online</t>
  </si>
  <si>
    <t xml:space="preserve">khandwa </t>
  </si>
  <si>
    <t xml:space="preserve">VISHESH PATEL </t>
  </si>
  <si>
    <t>1. Aircraft industry</t>
  </si>
  <si>
    <t>3. Small scale industry</t>
  </si>
  <si>
    <t>1. Only 1,2 and 3 are correct</t>
  </si>
  <si>
    <t>3. Increase in level of education</t>
  </si>
  <si>
    <t>jayapagare76@gmail.com</t>
  </si>
  <si>
    <t xml:space="preserve">Khandwa </t>
  </si>
  <si>
    <t>Jaya pagare</t>
  </si>
  <si>
    <t>muskan12-a270414.1bpl@kvsrobpl.online</t>
  </si>
  <si>
    <t xml:space="preserve">KV NO.1BHOPAL </t>
  </si>
  <si>
    <t xml:space="preserve">MUSKAN MAITHIL </t>
  </si>
  <si>
    <t>kasturi12-a261298.1bpl@kvsrobpl.online</t>
  </si>
  <si>
    <t>no 1 bhopal</t>
  </si>
  <si>
    <t>kasturi shree</t>
  </si>
  <si>
    <t>1. 1,2 and 4</t>
  </si>
  <si>
    <t>kundan12-a270299.1bpl@kvsrobpl.online</t>
  </si>
  <si>
    <t>BHOPAL 1</t>
  </si>
  <si>
    <t>KUNDAN BHARGAVA</t>
  </si>
  <si>
    <t>aditya12-a261340.1bpl@kvsrobpl.online</t>
  </si>
  <si>
    <t xml:space="preserve">no.1 bhopal </t>
  </si>
  <si>
    <t>Aditya Lohat</t>
  </si>
  <si>
    <t>01</t>
  </si>
  <si>
    <t>vanshika12-a301274.1bpl@kvsrobpl.online</t>
  </si>
  <si>
    <t xml:space="preserve">KV NO 1 BHOPLA </t>
  </si>
  <si>
    <t>VANSHIKA JADON</t>
  </si>
  <si>
    <t>2. Poultry</t>
  </si>
  <si>
    <t>2. Koyali</t>
  </si>
  <si>
    <t>drashti12-a270382.1bpl@kvsrobpl.online</t>
  </si>
  <si>
    <t xml:space="preserve">KV NO. 1 bhopal </t>
  </si>
  <si>
    <t xml:space="preserve">drishti moganiya </t>
  </si>
  <si>
    <t>09</t>
  </si>
  <si>
    <t>4. Research</t>
  </si>
  <si>
    <t>4. Tatipaka</t>
  </si>
  <si>
    <t>kartika12-a261369.1bpl@kvsrobpl.online</t>
  </si>
  <si>
    <t>ks no. 1 bhopal</t>
  </si>
  <si>
    <t>kartka raikwar</t>
  </si>
  <si>
    <t>krish12-a270418.1bpl@kvsrobpl.online</t>
  </si>
  <si>
    <t>KENDRIYA VIDHAYALA  NO . 1 BPL</t>
  </si>
  <si>
    <t xml:space="preserve">KRISH BADODIYA </t>
  </si>
  <si>
    <t>shreya12-a270363.1bpl@kvsrobpl.online</t>
  </si>
  <si>
    <t>KV 1 BHOPAL</t>
  </si>
  <si>
    <t>SHREYA WALDHURKAR</t>
  </si>
  <si>
    <t>ritika12-a270845.1bpl@kvsrobpl.online</t>
  </si>
  <si>
    <t>bhopa no 1</t>
  </si>
  <si>
    <t xml:space="preserve">ritika tripathi </t>
  </si>
  <si>
    <t>ankit12-a290212.1bpl@kvsrobpl.online</t>
  </si>
  <si>
    <t>kv NO.1 BHPAL</t>
  </si>
  <si>
    <t>ANKIT YADAV</t>
  </si>
  <si>
    <t>ranu12-a270345.1bpl@kvsrobpl.online</t>
  </si>
  <si>
    <t>kv no 1 bhopal</t>
  </si>
  <si>
    <t>ranu raikwar</t>
  </si>
  <si>
    <t>3. Television Industry</t>
  </si>
  <si>
    <t>fatima12-a270409.1bpl@kvsrobpl.online</t>
  </si>
  <si>
    <t xml:space="preserve">K.V.S NO.1 BHOPAL </t>
  </si>
  <si>
    <t>Fatima Jahan</t>
  </si>
  <si>
    <t>khushi12-a300925.1bpl@kvsrobpl.online</t>
  </si>
  <si>
    <t>kv 1 bpl</t>
  </si>
  <si>
    <t>khushi</t>
  </si>
  <si>
    <t>mayuri12-a270381.1bpl@kvsrobpl.online</t>
  </si>
  <si>
    <t>bhopal no.1</t>
  </si>
  <si>
    <t xml:space="preserve">MAYURI </t>
  </si>
  <si>
    <t>iqra12-a290037.1bpl@kvsrobpl.online</t>
  </si>
  <si>
    <t>NO.1 BHOPAL</t>
  </si>
  <si>
    <t>IQRA KHAN</t>
  </si>
  <si>
    <t>bhoomi12-a290472.1bpl@kvsrobpl.online</t>
  </si>
  <si>
    <t>KV NO.1 BHOPAL</t>
  </si>
  <si>
    <t>BHOOMI JAIN</t>
  </si>
  <si>
    <t>08</t>
  </si>
  <si>
    <t>vanshika12-a270884.1bpl@kvsrobpl.online</t>
  </si>
  <si>
    <t>kvs no 1 bhopal</t>
  </si>
  <si>
    <t>vanshika pichanot</t>
  </si>
  <si>
    <t>jitendra12-a280128.1bpl@kvsrobpl.online</t>
  </si>
  <si>
    <t>KENDRIYA  VIDYALYA</t>
  </si>
  <si>
    <t>JITENDRA SINGH</t>
  </si>
  <si>
    <t>aditya12-a270317.1bpl@kvsrobpl.online</t>
  </si>
  <si>
    <t xml:space="preserve">NO.1 BHOPAL </t>
  </si>
  <si>
    <t>ADITYA SINGH JAAT</t>
  </si>
  <si>
    <t>ishita12-a270335.1bpl@kvsrobpl.online</t>
  </si>
  <si>
    <t>KV NO 1 BHOPAL</t>
  </si>
  <si>
    <t>ISHITA SHARMA</t>
  </si>
  <si>
    <t>pallavi12-a290219.1bpl@kvsrobpl.online</t>
  </si>
  <si>
    <t>KV NO 1</t>
  </si>
  <si>
    <t>PALLAVI YADAV</t>
  </si>
  <si>
    <t>glory12-a261320.1bpl@kvsrobpl.online</t>
  </si>
  <si>
    <t>Kendriya vidyalaya no 1 bhopal</t>
  </si>
  <si>
    <t>glory mukesh unde</t>
  </si>
  <si>
    <t>shreya10-c300915.1bpl@kvsrobpl.online</t>
  </si>
  <si>
    <t>KENDRIYA VIDYALAYA NO1 BHOPAL</t>
  </si>
  <si>
    <t>YASH SHAKYA</t>
  </si>
  <si>
    <t>sumit12-a270387.1bpl@kvsrobpl.online</t>
  </si>
  <si>
    <t xml:space="preserve">kendriya vidyalaya no 1 BHOPAL </t>
  </si>
  <si>
    <t>SUMIT KUMAR</t>
  </si>
  <si>
    <t>harshitas12-a301243.1bpl@kvsrobpl.online</t>
  </si>
  <si>
    <t>PMSHRI KVI BHOPAL</t>
  </si>
  <si>
    <t>HARSHITA S KHATANA</t>
  </si>
  <si>
    <t>FGHVMJ</t>
  </si>
  <si>
    <t>poorva12-a290042.1bpl@kvsrobpl.online</t>
  </si>
  <si>
    <t xml:space="preserve">PM SHRI KV 1 BHOPAL </t>
  </si>
  <si>
    <t xml:space="preserve">POORVA SHARMA </t>
  </si>
  <si>
    <t>vaibhav11-a280802.1bpl@kvsrobpl.online</t>
  </si>
  <si>
    <t xml:space="preserve">KVS NO 1 </t>
  </si>
  <si>
    <t xml:space="preserve">VAIBHAV BARAIYA </t>
  </si>
  <si>
    <t>mecal12-a290206.1bpl@kvsrobpl.online</t>
  </si>
  <si>
    <t xml:space="preserve"> pmshri kv.no.1 bhopal</t>
  </si>
  <si>
    <t>mecal tiwari</t>
  </si>
  <si>
    <t>yogesh12-a270304.1bpl@kvsrobpl.online</t>
  </si>
  <si>
    <t>No 1</t>
  </si>
  <si>
    <t>yogesh bagdi</t>
  </si>
  <si>
    <t>samanvaya12-a280301.1bpl@kvsrobpl.online</t>
  </si>
  <si>
    <t>No.1 Bhopal</t>
  </si>
  <si>
    <t xml:space="preserve">Samanvaya Patwa </t>
  </si>
  <si>
    <t>aryan12-a300473.1bpl@kvsrobpl.online</t>
  </si>
  <si>
    <t>Kvs bpl1</t>
  </si>
  <si>
    <t>Aryan gour</t>
  </si>
  <si>
    <t>aman12-c9662.2bpl@kvsrobpl.online</t>
  </si>
  <si>
    <t>BHOPAL 2</t>
  </si>
  <si>
    <t>AMAN TIWARI</t>
  </si>
  <si>
    <t>kashaf12-a270354.1bpl@kvsrobpl.online</t>
  </si>
  <si>
    <t>KENDRIYA VIDYALAYA NO 1 BHOPAL</t>
  </si>
  <si>
    <t>KASHAF KHAN</t>
  </si>
  <si>
    <t>aaqil12-a300896.1bpl@kvsrobpl.online</t>
  </si>
  <si>
    <t>NO.1BHOPAL</t>
  </si>
  <si>
    <t>MOHD.AAQIL.QURESHI</t>
  </si>
  <si>
    <t>anushka12-a261307.1bpl@kvsrobpl.online</t>
  </si>
  <si>
    <t>KENDRIYA VIDYALAYA NO.1 BHOPAL</t>
  </si>
  <si>
    <t>ANUSHKA CHOUDHARY</t>
  </si>
  <si>
    <t>06</t>
  </si>
  <si>
    <t>janvi11-d14441.mhow@kvsrobpl.online</t>
  </si>
  <si>
    <t>mhow</t>
  </si>
  <si>
    <t>janvi</t>
  </si>
  <si>
    <t>546 54</t>
  </si>
  <si>
    <t>aditi11-d16718.mhow@kvsrobpl.online</t>
  </si>
  <si>
    <t xml:space="preserve">ADITI DONGRE </t>
  </si>
  <si>
    <t>honey11-d16521.mhow@kvsrobpl.online</t>
  </si>
  <si>
    <t>MHOW</t>
  </si>
  <si>
    <t>HONEY SINGH</t>
  </si>
  <si>
    <t>mahi11-d14472.mhow@kvsrobpl.online</t>
  </si>
  <si>
    <t>mahi</t>
  </si>
  <si>
    <t>9927e873262649872</t>
  </si>
  <si>
    <t>mansi11-d14455.mhow@kvsrobpl.online</t>
  </si>
  <si>
    <t>KENDRIYA VIDHYALYA MHOW</t>
  </si>
  <si>
    <t>MANSI SONGARA</t>
  </si>
  <si>
    <t>alshifa11-c14611.mhow@kvsrobpl.online</t>
  </si>
  <si>
    <t>ALSHIFA</t>
  </si>
  <si>
    <t>diksha11-d14159.mhow@kvsrobpl.online</t>
  </si>
  <si>
    <t>KV MHOW</t>
  </si>
  <si>
    <t>DIKSHA MUNDI</t>
  </si>
  <si>
    <t>pooja11-d16913.mhow@kvsrobpl.online</t>
  </si>
  <si>
    <t>POOJA</t>
  </si>
  <si>
    <t>saniya11-d17257.mhow@kvsrobpl.online</t>
  </si>
  <si>
    <t>SANIYA MISHRA</t>
  </si>
  <si>
    <t>khushi11-d14444.mhow@kvsrobpl.online</t>
  </si>
  <si>
    <t>khushi swami</t>
  </si>
  <si>
    <t>payal11-d14619.mhow@kvsrobpl.online</t>
  </si>
  <si>
    <t>PAYAL THAPA</t>
  </si>
  <si>
    <t>aditya17976.mhow@kvsrobpl.online</t>
  </si>
  <si>
    <t>K V MHOW</t>
  </si>
  <si>
    <t xml:space="preserve">ADITYA KUMAR AMAR </t>
  </si>
  <si>
    <t>anuj17980.mhow@kvsrobpl.online</t>
  </si>
  <si>
    <t>KVMHOW</t>
  </si>
  <si>
    <t>ANUJ PANWAR</t>
  </si>
  <si>
    <t>avnish11-d14563.mhow@kvsrobpl.online</t>
  </si>
  <si>
    <t>AVNISH KUMAR BHATT</t>
  </si>
  <si>
    <t>monika11-d16410.mhow@kvsrobpl.online</t>
  </si>
  <si>
    <t>monika</t>
  </si>
  <si>
    <t>harsh11-d14118.mhow@kvsrobpl.online</t>
  </si>
  <si>
    <t>HARSH PAWAR</t>
  </si>
  <si>
    <t>priyanshi11-b14127.mhow@kvsrobpl.online</t>
  </si>
  <si>
    <t>PRIYANSHI VERMA</t>
  </si>
  <si>
    <t>shikha11-d17139.mhow@kvsrobpl.online</t>
  </si>
  <si>
    <t>SHIKHA UPADHYAY</t>
  </si>
  <si>
    <t>kajalkushwah2007@gmail.com</t>
  </si>
  <si>
    <t>Kendriya vidyalaya handwa</t>
  </si>
  <si>
    <t xml:space="preserve">Kajal Kushwah </t>
  </si>
  <si>
    <t>sneha11-a10039gwl4@kvsrobpl.online</t>
  </si>
  <si>
    <t>K.v no 4</t>
  </si>
  <si>
    <t>Sneha rana</t>
  </si>
  <si>
    <t xml:space="preserve">70893 63779 </t>
  </si>
  <si>
    <t>aastha12-d14107.1nmh@kvsrobpl.online</t>
  </si>
  <si>
    <t>Neemuch no.1</t>
  </si>
  <si>
    <t xml:space="preserve">Aastha jain </t>
  </si>
  <si>
    <t>eklavyajha23@gmail.com</t>
  </si>
  <si>
    <t xml:space="preserve">Pachmarhi </t>
  </si>
  <si>
    <t>Ekalavya jha</t>
  </si>
  <si>
    <t>ayushjatav086@gmail.com</t>
  </si>
  <si>
    <t xml:space="preserve">Ayushjatav </t>
  </si>
  <si>
    <t>manavregar9@gmail.com</t>
  </si>
  <si>
    <t xml:space="preserve">Neemuch no.1 </t>
  </si>
  <si>
    <t xml:space="preserve">Priyanka regar </t>
  </si>
  <si>
    <t>ayush12b.pach@kvsrobpl.online</t>
  </si>
  <si>
    <t xml:space="preserve">PM SHRI KENDRIYA VIDYALAYA PACHMARHI </t>
  </si>
  <si>
    <t xml:space="preserve">Aayush Choudhary </t>
  </si>
  <si>
    <t>laxmibherwe360@gmail.com</t>
  </si>
  <si>
    <t>Kendriya vidyalaya pachmarhi</t>
  </si>
  <si>
    <t>Laxmi bherwe</t>
  </si>
  <si>
    <t>shikha12b10700.pach@kvsrobpl.online</t>
  </si>
  <si>
    <t>Pachmarhi</t>
  </si>
  <si>
    <t>SHIKHA SAHU</t>
  </si>
  <si>
    <t>vanshika12b10678.pach@kvsrobpl.online</t>
  </si>
  <si>
    <t>Vanshika Thakur</t>
  </si>
  <si>
    <t>09424469375</t>
  </si>
  <si>
    <t>mahek12b11895.pach@kvsrobpl.online</t>
  </si>
  <si>
    <t>PACHMARHI</t>
  </si>
  <si>
    <t>MAHAK VERMA</t>
  </si>
  <si>
    <t>nabeela12b10795.pach@kvsrobpl.online</t>
  </si>
  <si>
    <t xml:space="preserve">PM SHRI KENDRA VIDHYALAYA PACHMARHI </t>
  </si>
  <si>
    <t xml:space="preserve">Nabeela Qureshi </t>
  </si>
  <si>
    <t>khushbu12-d14478.2gwl@kvsrobpl.online</t>
  </si>
  <si>
    <t>KV2 GWL</t>
  </si>
  <si>
    <t>KHUSHBU</t>
  </si>
  <si>
    <t>janhvi12-d18052.2gwl@kvsrobpl.online</t>
  </si>
  <si>
    <t xml:space="preserve">JANHVI </t>
  </si>
  <si>
    <t>tanu12-d18048.2gwl@kvsrobpl.online</t>
  </si>
  <si>
    <t>KV 2</t>
  </si>
  <si>
    <t>TANU</t>
  </si>
  <si>
    <t>anubhav12-d14140.2gwl@kvsrobpl.online</t>
  </si>
  <si>
    <t>KV2 AFS GWL</t>
  </si>
  <si>
    <t xml:space="preserve">ANUBHAV SINGH TOMAR </t>
  </si>
  <si>
    <t>ajeet12-d17258.2gwl@kvsrobpl.online</t>
  </si>
  <si>
    <t>KV NO.2 GWALIOR</t>
  </si>
  <si>
    <t>AJEET SINGH</t>
  </si>
  <si>
    <t>anjali12-d17638.2gwl@kvsrobpl.online</t>
  </si>
  <si>
    <t>kv2gwl</t>
  </si>
  <si>
    <t>anjali</t>
  </si>
  <si>
    <t>05</t>
  </si>
  <si>
    <t>ravina12-d018468.2gwl@kvsrobpl.online</t>
  </si>
  <si>
    <t>RAVINA BISHNOI</t>
  </si>
  <si>
    <t>harshvardhan12-d018044.2gwl@kvsrobpl.online</t>
  </si>
  <si>
    <t>kv no 2</t>
  </si>
  <si>
    <t>harsh vardhan singh</t>
  </si>
  <si>
    <t>abhimanyu12-d018046.2gwl@kvsrobpl.online</t>
  </si>
  <si>
    <t>KV NO. 2</t>
  </si>
  <si>
    <t>Abhimanyu Singh Tomar</t>
  </si>
  <si>
    <t>0751245679</t>
  </si>
  <si>
    <t>prashant12-d12824.2gwl@kvsrobpl.online</t>
  </si>
  <si>
    <t>Kendriya Vidyalaya NO.2 AFS GWALIOR</t>
  </si>
  <si>
    <t>PRASHANT</t>
  </si>
  <si>
    <t>anshuman12-d12845.2gwl@kvsrobpl.online</t>
  </si>
  <si>
    <t>KENDRIYA VIDYALAYA NO:02</t>
  </si>
  <si>
    <t xml:space="preserve">ANSHUMAN SINGH </t>
  </si>
  <si>
    <t>shrasti12-d13260.2gwl@kvsrobpl.online</t>
  </si>
  <si>
    <t xml:space="preserve">SHRASTI </t>
  </si>
  <si>
    <t>disha12-d14103.2gwl@kvsrobpl.online</t>
  </si>
  <si>
    <t>K.V.2. A.F.S GWALIOR</t>
  </si>
  <si>
    <t>DISHA BHADORIA</t>
  </si>
  <si>
    <t>palak12-d16508.2gwl@kvsrobpl.online</t>
  </si>
  <si>
    <t>PALAK TOMAR</t>
  </si>
  <si>
    <t>mohini12-d14509.2gwl@kvsrobpl.online</t>
  </si>
  <si>
    <t>KV 2 GWL</t>
  </si>
  <si>
    <t>MOHINI SINGH</t>
  </si>
  <si>
    <t>nihal12-d12375.2gwl@kvsrobpl.online</t>
  </si>
  <si>
    <t>KENDRIYA VIDYALAYA NO 2 A.F.S</t>
  </si>
  <si>
    <t>NIHAL</t>
  </si>
  <si>
    <t>sonam12-d13805.2gwl@kvsrobpl.online</t>
  </si>
  <si>
    <t>KV NO-2 AFS GWALIOR</t>
  </si>
  <si>
    <t>SONAMRAJAK</t>
  </si>
  <si>
    <t>ankit12-d18065.2gwl@kvsrobpl.online</t>
  </si>
  <si>
    <t>PM SHRI KVS NO.2 AFS GWALIOR</t>
  </si>
  <si>
    <t>ANKIT TOMAR</t>
  </si>
  <si>
    <t>supriya12-d12852.2gwl@kvsrobpl.online</t>
  </si>
  <si>
    <t>kv2</t>
  </si>
  <si>
    <t>supriya</t>
  </si>
  <si>
    <t>mahima12-d16549.2gwl@kvsrobpl.online</t>
  </si>
  <si>
    <t>kv2 gwalior</t>
  </si>
  <si>
    <t xml:space="preserve">mahima parmar </t>
  </si>
  <si>
    <t>krishna12-d016563.2gwl@kvsrobpl.online</t>
  </si>
  <si>
    <t>KVS2</t>
  </si>
  <si>
    <t>KRISHNA SHARMA</t>
  </si>
  <si>
    <t>mansa12-b2446.1mnv@kvsrobpl.online</t>
  </si>
  <si>
    <t xml:space="preserve"> MUNGAOLI</t>
  </si>
  <si>
    <t>MANSA THAPA</t>
  </si>
  <si>
    <t>07</t>
  </si>
  <si>
    <t>shubh12-b1881.1mnv@kvsrobpl.online</t>
  </si>
  <si>
    <t>mungaoli</t>
  </si>
  <si>
    <t>shubh jain</t>
  </si>
  <si>
    <t>palak12-b1199.1mnv@kvsrobpl.online</t>
  </si>
  <si>
    <t>KENDHRIYA VIDHYALAYA MUNGAOLI</t>
  </si>
  <si>
    <t>PALAK CHOUBEY</t>
  </si>
  <si>
    <t>sanjana12-b1111.1mnv@kvsrobpl.online</t>
  </si>
  <si>
    <t>sanjana ahirwar</t>
  </si>
  <si>
    <t>harshit12-b1024.1mnv@kvsrobpl.online</t>
  </si>
  <si>
    <t>KV MUNGAOLI</t>
  </si>
  <si>
    <t>HARSHIT</t>
  </si>
  <si>
    <t>anjana12-b1107.1mnv@kvsrobpl.online</t>
  </si>
  <si>
    <t>MUNGOALI</t>
  </si>
  <si>
    <t>ANJANA</t>
  </si>
  <si>
    <t>tanu12-b2471.1mnv@kvsrobpl.online</t>
  </si>
  <si>
    <t>TANUDANGI</t>
  </si>
  <si>
    <t>nikhil12-d16014.1nmh@kvsrobpl.online</t>
  </si>
  <si>
    <t>KVS NMH NO. 1</t>
  </si>
  <si>
    <t>NIKHIL YADAV</t>
  </si>
  <si>
    <t>zeeniya12-b1206.1mnv@kvsrobpl.online</t>
  </si>
  <si>
    <t>zeeniya khan</t>
  </si>
  <si>
    <t>humera12-b2440.1mnv@kvsrobpl.online</t>
  </si>
  <si>
    <t>HUMERA KHANAM</t>
  </si>
  <si>
    <t>ananya12-b1036.1mnv@kvsrobpl.online</t>
  </si>
  <si>
    <t>ANANYA SHARMA</t>
  </si>
  <si>
    <t>divyanshi12-d14027.1nmh@kvsrobpl.online</t>
  </si>
  <si>
    <t>kendriya vidyalaya nimch no1</t>
  </si>
  <si>
    <t>divyanshi sahu</t>
  </si>
  <si>
    <t>chandershekhar12-d14004.1nmh@kvsrobpl.online</t>
  </si>
  <si>
    <t xml:space="preserve">CHANDR SHEKHAR </t>
  </si>
  <si>
    <t>KV.NO1 NMH NO.1</t>
  </si>
  <si>
    <t>umema12-b2448.1mnv@kvsrobpl.online</t>
  </si>
  <si>
    <t>kendriya vidhyalay mungaoli</t>
  </si>
  <si>
    <t>umema naaz</t>
  </si>
  <si>
    <t>aniket12-b927.1mnv@kvsrobpl.online</t>
  </si>
  <si>
    <t>kv mungaoli</t>
  </si>
  <si>
    <t>aniket rajak</t>
  </si>
  <si>
    <t>vinit12-d16815.1nmh@kvsrobpl.online</t>
  </si>
  <si>
    <t>KVS NEEMUCH NO1</t>
  </si>
  <si>
    <t>VINIT RAJ THAKUR</t>
  </si>
  <si>
    <t>anshika12-b1041.1mnv@kvsrobpl.online</t>
  </si>
  <si>
    <t>ANSHIKA SHRIVASTAVA</t>
  </si>
  <si>
    <t>04</t>
  </si>
  <si>
    <t>sujal12-d12906.1nmh@kvsrobpl.online</t>
  </si>
  <si>
    <t>NEEMUCH NO 1</t>
  </si>
  <si>
    <t>SUJAL JAYANT</t>
  </si>
  <si>
    <t>shafakkat12-d14131.1nmh@kvsrobpl.online</t>
  </si>
  <si>
    <t>NEEMUCH NO.1</t>
  </si>
  <si>
    <t>SHAFAKKAT KHAN</t>
  </si>
  <si>
    <t>manas12-d14028.1nmh@kvsrobpl.online</t>
  </si>
  <si>
    <t xml:space="preserve">KV NO1 NIMUCH </t>
  </si>
  <si>
    <t>MANAS BAIRWA</t>
  </si>
  <si>
    <t>mohit12-d16272.1nmh@kvsrobpl.online</t>
  </si>
  <si>
    <t>KV nmh</t>
  </si>
  <si>
    <t>Mohit kanik</t>
  </si>
  <si>
    <t>lakshita12-d14108.1nmh@kvsrobpl.online</t>
  </si>
  <si>
    <t>NEEMUCH NO9.1</t>
  </si>
  <si>
    <t>LAKSHITA</t>
  </si>
  <si>
    <t>vishakha12-d17117.1nmh@kvsrobpl.online</t>
  </si>
  <si>
    <t>kv 1</t>
  </si>
  <si>
    <t xml:space="preserve">vishakha </t>
  </si>
  <si>
    <t>harshita12-d14083.1nmh@kvsrobpl.online</t>
  </si>
  <si>
    <t>KENDRIYA VIDHIYALAYA NEEMUCH NO.1</t>
  </si>
  <si>
    <t>HARSHITA YADAV</t>
  </si>
  <si>
    <t>gungun12-d14023.1nmh@kvsrobpl.online</t>
  </si>
  <si>
    <t>KV.NO 1</t>
  </si>
  <si>
    <t xml:space="preserve">GUNGUN SOUN </t>
  </si>
  <si>
    <t>krishna12b6091kvamla@kvsrobpl.online</t>
  </si>
  <si>
    <t>kendriya vidyalaya</t>
  </si>
  <si>
    <t>krishna sahu</t>
  </si>
  <si>
    <t>srishti12b9226kvamla@kvsrobpl.online</t>
  </si>
  <si>
    <t>KV AFS AMLA</t>
  </si>
  <si>
    <t>SRISHTI GAYKI</t>
  </si>
  <si>
    <t>ishan12b7043kvamla@kvsrobpl.online</t>
  </si>
  <si>
    <t>P.M. SHRI KENDRIYA VIDHYALAY AIR FORCE STATION AMLA 460551</t>
  </si>
  <si>
    <t xml:space="preserve">ISHAN CHOUKIKAR </t>
  </si>
  <si>
    <t>anant12b6019kvamla@kvsrobpl.online</t>
  </si>
  <si>
    <t>kv amla</t>
  </si>
  <si>
    <t>anant dongre</t>
  </si>
  <si>
    <t>gulshan12b5977kvamla@kvsrobpl.online</t>
  </si>
  <si>
    <t xml:space="preserve">gulshan tekam </t>
  </si>
  <si>
    <t>gauri12b6040kvamla@kvsrobpl.online</t>
  </si>
  <si>
    <t xml:space="preserve">kv amla </t>
  </si>
  <si>
    <t>gauri naik</t>
  </si>
  <si>
    <t>0000000000000</t>
  </si>
  <si>
    <t>kanha12b9227kvamla@kvsrobpl.online</t>
  </si>
  <si>
    <t xml:space="preserve">KV AFS AMLA </t>
  </si>
  <si>
    <t>KANHA UPADHYAY</t>
  </si>
  <si>
    <t>mohitsinghrajput7974@gmail.com</t>
  </si>
  <si>
    <t>Kendriya vidyalaya no 4</t>
  </si>
  <si>
    <t>Bishakha rajput</t>
  </si>
  <si>
    <t>03</t>
  </si>
  <si>
    <t>pavithra11-a10985gwl4@kvsrobpl.online</t>
  </si>
  <si>
    <t xml:space="preserve">KV No.4 Gwalior </t>
  </si>
  <si>
    <t>Pavithra Uday</t>
  </si>
  <si>
    <t>shrivani11-a9151gwl4@kvsrobpl.online</t>
  </si>
  <si>
    <t>P.M.SHRI. K.V.NO.4 AFS</t>
  </si>
  <si>
    <t xml:space="preserve">SHRIVANI KUSHWAH </t>
  </si>
  <si>
    <t>lovejeet12-d14562.1indrs1@kvsrobpl.online</t>
  </si>
  <si>
    <t>kendriya vidhalaya indore no 1</t>
  </si>
  <si>
    <t xml:space="preserve">lovejeet singh </t>
  </si>
  <si>
    <t>harsh12-d14499.1indrs1@kvsrobpl.online</t>
  </si>
  <si>
    <t>INDORE NO.1</t>
  </si>
  <si>
    <t>HARSH MAKWANE</t>
  </si>
  <si>
    <t>janhvi12-d18679.1indrs1@kvsrobpl.online</t>
  </si>
  <si>
    <t>KENDRIYA VIDYALAY INDORE NO 1 SHIFT 1</t>
  </si>
  <si>
    <t>JANHVI CHAWRE</t>
  </si>
  <si>
    <t>mohd12-d18704.1indrs1@kvsrobpl.online</t>
  </si>
  <si>
    <t xml:space="preserve">KV NO 1 INDORE </t>
  </si>
  <si>
    <t>MOHD UZAIR HUSSAIN KHAN</t>
  </si>
  <si>
    <t>qamar12-d17366.1indrs1@kvsrobpl.online</t>
  </si>
  <si>
    <t>KV NO 1 INDORE</t>
  </si>
  <si>
    <t>qamar qureshi</t>
  </si>
  <si>
    <t>arhama12-d15308.1indrs1@kvsrobpl.online</t>
  </si>
  <si>
    <t>kvs no 1 indore mp</t>
  </si>
  <si>
    <t xml:space="preserve">arhama qureshi </t>
  </si>
  <si>
    <t>shashank12-d14457.1indrs1@kvsrobpl.online</t>
  </si>
  <si>
    <t>KV no.1 Indore  Shift-1</t>
  </si>
  <si>
    <t xml:space="preserve">Shashank Kumar </t>
  </si>
  <si>
    <t>misba12-d14441.1indrs1@kvsrobpl.online</t>
  </si>
  <si>
    <t>KVS INDORE NO.1 SHIFT 1</t>
  </si>
  <si>
    <t>MISBA KHAN</t>
  </si>
  <si>
    <t>pooja12-d18673.1indrs1@kvsrobpl.online</t>
  </si>
  <si>
    <t>KV NO.1 INDORE (SHIFT-1)</t>
  </si>
  <si>
    <t>POOJA CHOUHAN</t>
  </si>
  <si>
    <t>aishwarya12-d18672.1indrs1@kvsrobpl.online</t>
  </si>
  <si>
    <t>KENDRIYA  VIDYALAYA NO.1 INDORE shift-1</t>
  </si>
  <si>
    <t>AISHWARYA MANE</t>
  </si>
  <si>
    <t>priyanshu12-d15899.1indrs1@kvsrobpl.online</t>
  </si>
  <si>
    <t>KVNO.1INDORE SHIFT 1</t>
  </si>
  <si>
    <t>PRIYANSHU GUPTA</t>
  </si>
  <si>
    <t>sonali12-d18691.1indrs1@kvsrobpl.online</t>
  </si>
  <si>
    <t>kvs n.1 indore</t>
  </si>
  <si>
    <t>sonalichawda</t>
  </si>
  <si>
    <t>arpita12-d18707.1indrs1@kvsrobpl.online</t>
  </si>
  <si>
    <t>KV NO.1 INDORE SHFT1</t>
  </si>
  <si>
    <t>ARPITAMISHRA</t>
  </si>
  <si>
    <t>dhruvi12-d18746.1indrs1@kvsrobpl.online</t>
  </si>
  <si>
    <t xml:space="preserve"> KENDRIYA VIDYALAYA NO1 INDORE SHIFT 1</t>
  </si>
  <si>
    <t>DHRUVI BANSHIWAL</t>
  </si>
  <si>
    <t>02</t>
  </si>
  <si>
    <t>rituraj12-d18680.1indrs1@kvsrobpl.online</t>
  </si>
  <si>
    <t>INDORE NO.1 SHIFT1</t>
  </si>
  <si>
    <t xml:space="preserve">RITURAJ TIKLIYA </t>
  </si>
  <si>
    <t>kuldeep12-d14195.1indrs1@kvsrobpl.online</t>
  </si>
  <si>
    <t>KVS NO.1 INDORE SHIFT 1</t>
  </si>
  <si>
    <t>KULDEEP VERMA</t>
  </si>
  <si>
    <t>nikita12-d17092.1indrs1@kvsrobpl.online</t>
  </si>
  <si>
    <t>KVS NO.1 INDORE ( SHIFT-1)</t>
  </si>
  <si>
    <t>NIKITA CHOUHAN</t>
  </si>
  <si>
    <t>deeksha12-d18674.1indrs1@kvsrobpl.online</t>
  </si>
  <si>
    <t>KV INDORE SHIFT 1</t>
  </si>
  <si>
    <t>DIKSHA SONI</t>
  </si>
  <si>
    <t>vaishnavi12-d14549.1indrs1@kvsrobpl.online</t>
  </si>
  <si>
    <t>KV 1 INDORE</t>
  </si>
  <si>
    <t xml:space="preserve">VAISHNAVI KAUSHAL </t>
  </si>
  <si>
    <t>pratha12-d14505.1indrs1@kvsrobpl.online</t>
  </si>
  <si>
    <t xml:space="preserve">KVS NO 1 INDORE </t>
  </si>
  <si>
    <t xml:space="preserve">PRATHA YADAV </t>
  </si>
  <si>
    <t>harshita12-d14442.1indrs1@kvsrobpl.online</t>
  </si>
  <si>
    <t>INDORE SHIFT 1</t>
  </si>
  <si>
    <t>bhavana12-d14480.1indrs1@kvsrobpl.online</t>
  </si>
  <si>
    <t>NO. 1 INDORE S-1</t>
  </si>
  <si>
    <t xml:space="preserve">BHAVANA SINGH </t>
  </si>
  <si>
    <t>ali11-c6464.bpl@kvsrobpl.online</t>
  </si>
  <si>
    <t xml:space="preserve">KHANDWA </t>
  </si>
  <si>
    <t>ALI AHAMAD KHAN</t>
  </si>
  <si>
    <t>pankajbhati11-c3063.rajgarh@kvsrobpl.online</t>
  </si>
  <si>
    <t>KENDRIYA VIDYALAYA</t>
  </si>
  <si>
    <t xml:space="preserve">PANKAJ BHATI </t>
  </si>
  <si>
    <t>jigyasa11-c4336.rajgarh@kvsrobpl.online</t>
  </si>
  <si>
    <t>P M Shree kv</t>
  </si>
  <si>
    <t>Jigyasa sahu</t>
  </si>
  <si>
    <t>alfez11-c4350.rajgarh@kvsrobpl.online</t>
  </si>
  <si>
    <t>RAJGARH</t>
  </si>
  <si>
    <t>ALFEZ KHAN</t>
  </si>
  <si>
    <t>ashmira11-c4353.rajgarh@kvsrobpl.online</t>
  </si>
  <si>
    <t>ASHMIRA KHAN</t>
  </si>
  <si>
    <t>rudraksh11-c4378.bpl@kvsrobpl.online</t>
  </si>
  <si>
    <t>KHADWA</t>
  </si>
  <si>
    <t>RUDRAKASH  BHAMORE</t>
  </si>
  <si>
    <t>garima11-c4352.rajgarh@kvsrobpl.online</t>
  </si>
  <si>
    <t>GARIMA DANGI</t>
  </si>
  <si>
    <t>divyakalosiya11-c2811.rajgarh@kvsrobpl.online</t>
  </si>
  <si>
    <t>KENDRIYA VIDAHALAYA RAJGARH</t>
  </si>
  <si>
    <t>DIVYA KALOSIYA</t>
  </si>
  <si>
    <t>khandwa.admission@gmail.com</t>
  </si>
  <si>
    <t>kvkhandwa</t>
  </si>
  <si>
    <t>MEENAKSHI RANDHAVE</t>
  </si>
  <si>
    <t>bhairavi11-c4360.rajgarh@kvsrobpl.online</t>
  </si>
  <si>
    <t xml:space="preserve">KV RAJGARH </t>
  </si>
  <si>
    <t>BHEIRAVI JATAV</t>
  </si>
  <si>
    <t>ishant11-c4115.bpl@kvsrobpl.online</t>
  </si>
  <si>
    <t>ishant verma</t>
  </si>
  <si>
    <t>rani11-c4363.rajgarh@kvsrobpl.online</t>
  </si>
  <si>
    <t>RANI PURI</t>
  </si>
  <si>
    <t>sneha11-c5197.bpl@kvsrobpl.online</t>
  </si>
  <si>
    <t>KENDRIYA VIDYALAYA KHANDWA</t>
  </si>
  <si>
    <t>SNEHA DINDORE</t>
  </si>
  <si>
    <t>dikshaprt105532.knw@kvsrobpl.online</t>
  </si>
  <si>
    <t>khandwa</t>
  </si>
  <si>
    <t>lalit badole</t>
  </si>
  <si>
    <t>nikhil11-c6468.bpl@kvsrobpl.online</t>
  </si>
  <si>
    <t>KHANDWA</t>
  </si>
  <si>
    <t>NIKHIL UIKEY</t>
  </si>
  <si>
    <t>devashish11-c6465.bpl@kvsrobpl.online</t>
  </si>
  <si>
    <t>KHANDW</t>
  </si>
  <si>
    <t>DEVASHISH</t>
  </si>
  <si>
    <t>arun11-c2780.rajgarh@kvsrobpl.online</t>
  </si>
  <si>
    <t>ARUN PRAJAPATI</t>
  </si>
  <si>
    <t>poonam11-c2773.rajgarh@kvsrobpl.online</t>
  </si>
  <si>
    <t xml:space="preserve">KENDIRYA VIDYALAYA RAJGARH                                        </t>
  </si>
  <si>
    <t xml:space="preserve">POONAM SONI </t>
  </si>
  <si>
    <t>shivani11-c4354.rajgarh@kvsrobpl.online</t>
  </si>
  <si>
    <t>PM SHRI KENDRIYA VIDYALAYA</t>
  </si>
  <si>
    <t>SHIVANI GURJAR</t>
  </si>
  <si>
    <t>taniya11-c3527.rajgarh@kvsrobpl.online</t>
  </si>
  <si>
    <t>KV RAJGARH</t>
  </si>
  <si>
    <t>TANIYA TOMAR</t>
  </si>
  <si>
    <t>payal11-c2774.rajgarh@kvsrobpl.online</t>
  </si>
  <si>
    <t>rajgarh</t>
  </si>
  <si>
    <t>payal soni</t>
  </si>
  <si>
    <t>bhoomika11-c4098.rajgarh@kvsrobpl.online</t>
  </si>
  <si>
    <t>BHOOMIKA CHOUHAN</t>
  </si>
  <si>
    <t>harsh11-c4353.bpl@kvsrobpl.online</t>
  </si>
  <si>
    <t>KV KHANDWA</t>
  </si>
  <si>
    <t>HARSH TRIPATHI</t>
  </si>
  <si>
    <t>priyanshi11-c4329.bpl@kvsrobpl.online</t>
  </si>
  <si>
    <t>kendeiya vidyalaya khandwa</t>
  </si>
  <si>
    <t>priyanshi kanare</t>
  </si>
  <si>
    <t>pooja11-c4359.rajgarh@kvsrobpl.online</t>
  </si>
  <si>
    <t>KENDRIYA VIDHYALAYA</t>
  </si>
  <si>
    <t>POOJA MALVIYA</t>
  </si>
  <si>
    <t>rajveer11-c4346.rajgarh@kvsrobpl.online</t>
  </si>
  <si>
    <t xml:space="preserve">KANDRIYA VIDYALYA </t>
  </si>
  <si>
    <t>RAJVEER SINGH GURJAR</t>
  </si>
  <si>
    <t>palak11-c2868.rajgarh@kvsrobpl.online</t>
  </si>
  <si>
    <t>KENDRIYE VIDYALAYA</t>
  </si>
  <si>
    <t>PALAK LOHAT</t>
  </si>
  <si>
    <t>diksha11-a10218gwl4@kvsrobpl.online</t>
  </si>
  <si>
    <t>KV4 GWALIOR</t>
  </si>
  <si>
    <t>DIKSHA JADON</t>
  </si>
  <si>
    <t>anushka11-c4361.rajgarh@kvsrobpl.online</t>
  </si>
  <si>
    <t>KVR</t>
  </si>
  <si>
    <t>ANUSHKA</t>
  </si>
  <si>
    <t>yamini11-c4429.bpl@kvsrobpl.online</t>
  </si>
  <si>
    <t>yamini cholkar</t>
  </si>
  <si>
    <t>jyoti11-c4631.bpl@kvsrobpl.online</t>
  </si>
  <si>
    <t>JYOTI VERMA</t>
  </si>
  <si>
    <t>reedhima11-c4307.bpl@kvsrobpl.online</t>
  </si>
  <si>
    <t xml:space="preserve">REEDHIMA YADAV </t>
  </si>
  <si>
    <t>pallavi11-a10810gwl4@kvsrobpl.online</t>
  </si>
  <si>
    <t>PM SHRI KENDRIYA VIDHYALAYA  NO.4</t>
  </si>
  <si>
    <t>PALLAVI</t>
  </si>
  <si>
    <t>kumarishubhi11-a11510gwl4@kvsrobpl.online</t>
  </si>
  <si>
    <t>kv-4 gwalior</t>
  </si>
  <si>
    <t>kumari shubhi</t>
  </si>
  <si>
    <t>priya11-a10348gwl4@kvsrobpl.online</t>
  </si>
  <si>
    <t>kv 4</t>
  </si>
  <si>
    <t>priya</t>
  </si>
  <si>
    <t>kiran11-a10359gwl4@kvsrobpl.online</t>
  </si>
  <si>
    <t>kendriya vidyalaya no4</t>
  </si>
  <si>
    <t>kiran</t>
  </si>
  <si>
    <t>sahil11-a11589gwl4@kvsrobpl.online</t>
  </si>
  <si>
    <t>KV 4 GWALIOR</t>
  </si>
  <si>
    <t>SAHIL SINGH TOMAR</t>
  </si>
  <si>
    <t>harsh11-a10534gwl4@kvsrobpl.online</t>
  </si>
  <si>
    <t>KV4 GWALLOUR</t>
  </si>
  <si>
    <t>HARSH SINGH</t>
  </si>
  <si>
    <t>kanishk11-a11592gwl4@kvsrobpl.online</t>
  </si>
  <si>
    <t>PM SHRI KV NO. 4 AFS GWALIOR</t>
  </si>
  <si>
    <t>KANISHK SINGH</t>
  </si>
  <si>
    <t>gopal11-c4356.bpl@kvsrobpl.online</t>
  </si>
  <si>
    <t>GOPALGOALKAR</t>
  </si>
  <si>
    <t>shivraj11-c3649.rajgarh@kvsrobpl.online</t>
  </si>
  <si>
    <t>RAJGRH</t>
  </si>
  <si>
    <t xml:space="preserve"> shivraj</t>
  </si>
  <si>
    <t>harsh11-a10501gwl4@kvsrobpl.online</t>
  </si>
  <si>
    <t>KVS 4 GWALIOR</t>
  </si>
  <si>
    <t>HARSH PRATAP SINGH GURJAR</t>
  </si>
  <si>
    <t>shahid11-c6467.bpl@kvsrobpl.online</t>
  </si>
  <si>
    <t>SHAHID ALI</t>
  </si>
  <si>
    <t>shreya11-a11027gwl4@kvsrobpl.online</t>
  </si>
  <si>
    <t>PM SHRI K.V NO4 GWALIOR</t>
  </si>
  <si>
    <t xml:space="preserve">shreya bhadouria </t>
  </si>
  <si>
    <t>uma11-a10528gwl4@kvsrobpl.online</t>
  </si>
  <si>
    <t>KENDRIYA VIDYALYA NO 4</t>
  </si>
  <si>
    <t xml:space="preserve">UMA </t>
  </si>
  <si>
    <t>jasmine11-a11597gwl4@kvsrobpl.online</t>
  </si>
  <si>
    <t>KV NO. 4 GWALIOR</t>
  </si>
  <si>
    <t>JASMINE</t>
  </si>
  <si>
    <t>rajratan11-c4319.bpl@kvsrobpl.online</t>
  </si>
  <si>
    <t>rajratan</t>
  </si>
  <si>
    <t>shivani11-a10986gwl4@kvsrobpl.online</t>
  </si>
  <si>
    <t>KV NO.4</t>
  </si>
  <si>
    <t>SHIVANI RATHOUR</t>
  </si>
  <si>
    <t>naincy11-a9021gwl4@kvsrobpl.online</t>
  </si>
  <si>
    <t>kv no.4</t>
  </si>
  <si>
    <t>naincy vyas</t>
  </si>
  <si>
    <t>himadri11-c4340.rajgarh@kvsrobpl.online</t>
  </si>
  <si>
    <t>HIMADRI SINGH</t>
  </si>
  <si>
    <t>naresh11-a8428gwl4@kvsrobpl.online</t>
  </si>
  <si>
    <t>kv4gwl</t>
  </si>
  <si>
    <t>naresh kumar yadav</t>
  </si>
  <si>
    <t>jaswant12-d17119.1nmh@kvsrobpl.online</t>
  </si>
  <si>
    <t>NO1 NIMUCH</t>
  </si>
  <si>
    <t>JASWnt</t>
  </si>
  <si>
    <t>shatakshi11-c6469.bpl@kvsrobpl.online</t>
  </si>
  <si>
    <t xml:space="preserve">shatakshi soni </t>
  </si>
  <si>
    <t>nikita11-a10036gwl4@kvsrobpl.online</t>
  </si>
  <si>
    <t>Kv no.4 gwl</t>
  </si>
  <si>
    <t>Nikita tomar</t>
  </si>
  <si>
    <t>daksh12b10684.pach@kvsrobpl.online</t>
  </si>
  <si>
    <t xml:space="preserve">KENDRIYA VIDYALAYA PACHMARHI </t>
  </si>
  <si>
    <t xml:space="preserve">DAKSH KUMAR CHOUDHARY </t>
  </si>
  <si>
    <t>aditi11-c6470.bpl@kvsrobpl.online</t>
  </si>
  <si>
    <t>Aditi Nayak</t>
  </si>
  <si>
    <t>md.11-d013929.brgh@kvsrobpl.online</t>
  </si>
  <si>
    <t>BAIRAGRAH</t>
  </si>
  <si>
    <t>MD JALALUDDIN</t>
  </si>
  <si>
    <t>vishakharajak559@gmail.com</t>
  </si>
  <si>
    <t xml:space="preserve">Kvs2 </t>
  </si>
  <si>
    <t xml:space="preserve">Vishakha Rajak </t>
  </si>
  <si>
    <t>tanishpanthi8@gmail.com</t>
  </si>
  <si>
    <t xml:space="preserve">BAIRAGARH </t>
  </si>
  <si>
    <t>TANISH</t>
  </si>
  <si>
    <t>himanya11-d015909.brgh@kvsrobpl.online</t>
  </si>
  <si>
    <t xml:space="preserve">HIMANYA UPADHYAY </t>
  </si>
  <si>
    <t>mehak11-d011099.brgh@kvsrobpl.online</t>
  </si>
  <si>
    <t>PM SHREE KV BAIRAGARH</t>
  </si>
  <si>
    <t>MEHAK MALI</t>
  </si>
  <si>
    <t>khanusera@gmail.com</t>
  </si>
  <si>
    <t>Kendriya Vidyalaya Bairagarh</t>
  </si>
  <si>
    <t>Usera khan</t>
  </si>
  <si>
    <t>prakhar11-d011557.brgh@kvsrobpl.online</t>
  </si>
  <si>
    <t xml:space="preserve">Bairagarh </t>
  </si>
  <si>
    <t xml:space="preserve">Prakhar Yadav </t>
  </si>
  <si>
    <t>kratika11-d013013.brgh@kvsrobpl.online</t>
  </si>
  <si>
    <t>KENDRIYA VIDHYALAYA BAIRAGARH</t>
  </si>
  <si>
    <t>KRATIKA MALVIYA</t>
  </si>
  <si>
    <t>neelam11-d015969.brgh@kvsrobpl.online</t>
  </si>
  <si>
    <t>BAIRGARH</t>
  </si>
  <si>
    <t>NEELAM VERMA</t>
  </si>
  <si>
    <t>shruti11-d015637.brgh@kvsrobpl.online</t>
  </si>
  <si>
    <t>BAIRAGARH</t>
  </si>
  <si>
    <t>SHRUTI PATIL</t>
  </si>
  <si>
    <t>nikita11-d013126.brgh@kvsrobpl.online</t>
  </si>
  <si>
    <t>NIKITA SINGH</t>
  </si>
  <si>
    <t>khushi11-d011875.brgh@kvsrobpl.online</t>
  </si>
  <si>
    <t xml:space="preserve">KHUSHI SEN </t>
  </si>
  <si>
    <t>0987654321</t>
  </si>
  <si>
    <t>jigar11-d014811.brgh@kvsrobpl.online</t>
  </si>
  <si>
    <t>bairaghar</t>
  </si>
  <si>
    <t>jigar</t>
  </si>
  <si>
    <t>nitin11-d011538.brgh@kvsrobpl.online</t>
  </si>
  <si>
    <t>KENDRIYA VIDALAYA</t>
  </si>
  <si>
    <t xml:space="preserve">NITIN CHOUHAN </t>
  </si>
  <si>
    <t>chetan11-d012189.brgh@kvsrobpl.online</t>
  </si>
  <si>
    <t>CHETAN KUSHWAHA</t>
  </si>
  <si>
    <t>anmol11-d011628.brgh@kvsrobpl.online</t>
  </si>
  <si>
    <t>bairagrh</t>
  </si>
  <si>
    <t>anmol sahu</t>
  </si>
  <si>
    <t>amay11-d011590.brgh@kvsrobpl.online</t>
  </si>
  <si>
    <t>KV BAIRAGARH</t>
  </si>
  <si>
    <t>AMAYRAJ</t>
  </si>
  <si>
    <t>vaishnavi11-d011904.brgh@kvsrobpl.online</t>
  </si>
  <si>
    <t>kv bairagarh</t>
  </si>
  <si>
    <t>vaishnavi</t>
  </si>
  <si>
    <t>trupti12-d016138.brgh@kvsrobpl.online</t>
  </si>
  <si>
    <t>kvbairagarh</t>
  </si>
  <si>
    <t>truptisahu</t>
  </si>
  <si>
    <t>piyush11-d011589.brgh@kvsrobpl.online</t>
  </si>
  <si>
    <t>PIYUSH SHAKYA</t>
  </si>
  <si>
    <t>chetan11-d015981.brgh@kvsrobpl.online</t>
  </si>
  <si>
    <t>CHETAN SINGH RAWAL</t>
  </si>
  <si>
    <t>mahima11-d011900.brgh@kvsrobpl.online</t>
  </si>
  <si>
    <t xml:space="preserve">MAHIMA </t>
  </si>
  <si>
    <t>riddhima12-d14553.1indrs1@kvsrobpl.online</t>
  </si>
  <si>
    <t>Kendriya Vidyalaya No.1 Indore(Shift-1)</t>
  </si>
  <si>
    <t xml:space="preserve">Riddhima Choudhary </t>
  </si>
  <si>
    <t>Row Labels</t>
  </si>
  <si>
    <t>(blank)</t>
  </si>
  <si>
    <t>Grand Total</t>
  </si>
  <si>
    <t>Column Labels</t>
  </si>
  <si>
    <t>Count of Score</t>
  </si>
  <si>
    <t>STUDENTS WHO SCORE BELOW 50%</t>
  </si>
  <si>
    <t>STUDENTS WHO SCORE 50% AND ABOVE 50%</t>
  </si>
</sst>
</file>

<file path=xl/styles.xml><?xml version="1.0" encoding="utf-8"?>
<styleSheet xmlns="http://schemas.openxmlformats.org/spreadsheetml/2006/main">
  <numFmts count="2">
    <numFmt numFmtId="164" formatCode="m/d/yyyy\ h:mm:ss"/>
    <numFmt numFmtId="165" formatCode="0&quot; / 10&quot;"/>
  </numFmts>
  <fonts count="4">
    <font>
      <sz val="10"/>
      <color rgb="FF000000"/>
      <name val="Arial"/>
      <scheme val="minor"/>
    </font>
    <font>
      <sz val="10"/>
      <color theme="1"/>
      <name val="Arial"/>
      <scheme val="minor"/>
    </font>
    <font>
      <b/>
      <sz val="10"/>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applyFont="1" applyAlignment="1"/>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2" borderId="1" xfId="0" applyFont="1" applyFill="1" applyBorder="1" applyAlignment="1"/>
    <xf numFmtId="164" fontId="1" fillId="0" borderId="1" xfId="0" applyNumberFormat="1" applyFont="1" applyFill="1" applyBorder="1" applyAlignment="1">
      <alignment vertical="center"/>
    </xf>
    <xf numFmtId="0" fontId="1" fillId="0" borderId="1" xfId="0" applyFont="1" applyFill="1" applyBorder="1" applyAlignment="1">
      <alignment vertical="center"/>
    </xf>
    <xf numFmtId="165" fontId="1" fillId="0" borderId="1" xfId="0" applyNumberFormat="1" applyFont="1" applyFill="1" applyBorder="1" applyAlignment="1">
      <alignment vertical="center"/>
    </xf>
    <xf numFmtId="0" fontId="0" fillId="0" borderId="1" xfId="0" applyFont="1" applyFill="1" applyBorder="1" applyAlignment="1"/>
    <xf numFmtId="0" fontId="1" fillId="0" borderId="1" xfId="0" quotePrefix="1" applyFont="1" applyFill="1" applyBorder="1" applyAlignment="1">
      <alignment vertical="center"/>
    </xf>
    <xf numFmtId="0" fontId="3" fillId="0" borderId="1" xfId="0" applyFont="1" applyBorder="1" applyAlignment="1"/>
    <xf numFmtId="0" fontId="3" fillId="0" borderId="1" xfId="0" applyFont="1" applyBorder="1" applyAlignment="1">
      <alignment horizontal="left"/>
    </xf>
    <xf numFmtId="0" fontId="3" fillId="0" borderId="1" xfId="0" applyNumberFormat="1" applyFont="1" applyBorder="1" applyAlignment="1"/>
    <xf numFmtId="0" fontId="3" fillId="3" borderId="1" xfId="0" applyFont="1" applyFill="1" applyBorder="1" applyAlignment="1"/>
    <xf numFmtId="0" fontId="3" fillId="3" borderId="1" xfId="0" applyFont="1" applyFill="1" applyBorder="1" applyAlignment="1">
      <alignment horizontal="center" vertical="center" wrapText="1"/>
    </xf>
    <xf numFmtId="0" fontId="3" fillId="0" borderId="1" xfId="0" applyFont="1" applyBorder="1" applyAlignment="1">
      <alignment horizontal="center"/>
    </xf>
    <xf numFmtId="0" fontId="3" fillId="3" borderId="1" xfId="0" applyFont="1" applyFill="1" applyBorder="1" applyAlignment="1">
      <alignment horizontal="center"/>
    </xf>
    <xf numFmtId="0" fontId="3" fillId="3" borderId="1" xfId="0" applyFont="1" applyFill="1" applyBorder="1" applyAlignment="1">
      <alignment horizontal="left"/>
    </xf>
    <xf numFmtId="0" fontId="3" fillId="3" borderId="1" xfId="0" applyNumberFormat="1" applyFont="1" applyFill="1" applyBorder="1" applyAlignment="1"/>
  </cellXfs>
  <cellStyles count="1">
    <cellStyle name="Normal" xfId="0" builtinId="0"/>
  </cellStyles>
  <dxfs count="32">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indent="0" relativeIndent="255" justifyLastLine="0" shrinkToFit="0" mergeCell="0" readingOrder="0"/>
      <border diagonalUp="0" diagonalDown="0">
        <left style="thin">
          <color indexed="64"/>
        </left>
        <right style="thin">
          <color indexed="64"/>
        </right>
        <top/>
        <bottom/>
      </border>
    </dxf>
    <dxf>
      <font>
        <b/>
      </font>
      <fill>
        <patternFill patternType="solid">
          <fgColor indexed="64"/>
          <bgColor theme="4" tint="0.79998168889431442"/>
        </patternFill>
      </fill>
      <alignment horizontal="left" vertical="center" textRotation="0" wrapText="1" indent="0" relativeIndent="255" justifyLastLine="0" shrinkToFit="0" mergeCell="0" readingOrder="0"/>
      <border diagonalUp="0" diagonalDown="0">
        <left style="thin">
          <color indexed="64"/>
        </left>
        <right style="thin">
          <color indexed="64"/>
        </right>
        <top/>
        <bottom/>
      </border>
    </dxf>
    <dxf>
      <fill>
        <patternFill patternType="none">
          <fgColor indexed="64"/>
          <bgColor auto="1"/>
        </patternFill>
      </fill>
      <border diagonalUp="0" diagonalDown="0">
        <left style="thin">
          <color indexed="64"/>
        </left>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left/>
        <right style="thin">
          <color indexed="64"/>
        </right>
        <top style="thin">
          <color indexed="64"/>
        </top>
        <bottom style="thin">
          <color indexed="64"/>
        </bottom>
      </border>
    </dxf>
    <dxf>
      <fill>
        <patternFill patternType="none">
          <fgColor indexed="64"/>
          <bgColor auto="1"/>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31"/>
      <tableStyleElement type="firstRowStripe" dxfId="30"/>
      <tableStyleElement type="secondRowStripe" dxfId="29"/>
    </tableStyle>
  </tableStyles>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73.460158912036" createdVersion="3" refreshedVersion="3" minRefreshableVersion="3" recordCount="232">
  <cacheSource type="worksheet">
    <worksheetSource ref="A1:Q1048576" sheet="Form Responses 1"/>
  </cacheSource>
  <cacheFields count="17">
    <cacheField name="Timestamp" numFmtId="0">
      <sharedItems containsNonDate="0" containsDate="1" containsString="0" containsBlank="1" minDate="2024-09-21T13:27:43" maxDate="2024-09-27T14:34:03"/>
    </cacheField>
    <cacheField name="Email Address" numFmtId="0">
      <sharedItems containsBlank="1"/>
    </cacheField>
    <cacheField name="Score" numFmtId="0">
      <sharedItems containsString="0" containsBlank="1" containsNumber="1" containsInteger="1" minValue="0" maxValue="9" count="11">
        <n v="6"/>
        <n v="4"/>
        <n v="7"/>
        <n v="9"/>
        <n v="5"/>
        <n v="2"/>
        <n v="8"/>
        <n v="3"/>
        <n v="1"/>
        <n v="0"/>
        <m/>
      </sharedItems>
    </cacheField>
    <cacheField name="NAME OF KV" numFmtId="0">
      <sharedItems containsBlank="1" count="168">
        <s v=" KENDRIYA VIDYALAYA NO1 INDORE SHIFT 1"/>
        <s v=" MUNGAOLI"/>
        <s v=" pmshri kv.no.1 bhopal"/>
        <s v="BAIRAGARH"/>
        <s v="BAIRAGARH "/>
        <s v="bairaghar"/>
        <s v="BAIRAGRAH"/>
        <s v="bairagrh"/>
        <s v="BAIRGARH"/>
        <s v="bhopa no 1"/>
        <s v="BHOPAL 1"/>
        <s v="BHOPAL 2"/>
        <s v="bhopal no.1"/>
        <s v="CHANDR SHEKHAR "/>
        <s v="INDORE NO.1"/>
        <s v="INDORE NO.1 SHIFT1"/>
        <s v="INDORE SHIFT 1"/>
        <s v="K V MHOW"/>
        <s v="K.v no 4"/>
        <s v="K.V.2. A.F.S GWALIOR"/>
        <s v="K.V.S NO.1 BHOPAL "/>
        <s v="K.V.S No.4"/>
        <s v="KANDRIYA VIDYALYA "/>
        <s v="kendeiya vidyalaya khandwa"/>
        <s v="KENDHRIYA VIDHYALAYA MUNGAOLI"/>
        <s v="KENDIRYA VIDYALAYA RAJGARH                                        "/>
        <s v="KENDRIYA  VIDYALAYA NO.1 INDORE shift-1"/>
        <s v="KENDRIYA  VIDYALYA"/>
        <s v="KENDRIYA VIDAHALAYA RAJGARH"/>
        <s v="KENDRIYA VIDALAYA"/>
        <s v="kendriya vidhalaya indore no 1"/>
        <s v="KENDRIYA VIDHAYALA  NO . 1 BPL"/>
        <s v="KENDRIYA VIDHIYALAYA NEEMUCH NO.1"/>
        <s v="kendriya vidhyalay mungaoli"/>
        <s v="KENDRIYA VIDHYALAYA"/>
        <s v="KENDRIYA VIDHYALAYA BAIRAGARH"/>
        <s v="KENDRIYA VIDHYALYA MHOW"/>
        <s v="KENDRIYA VIDYALAY INDORE NO 1 SHIFT 1"/>
        <s v="kendriya vidyalaya"/>
        <s v="Kendriya Vidyalaya Bairagarh"/>
        <s v="Kendriya vidyalaya handwa"/>
        <s v="kendriya vidyalaya khandwa"/>
        <s v="kendriya vidyalaya nimch no1"/>
        <s v="Kendriya vidyalaya no 1 bhopal"/>
        <s v="kendriya vidyalaya no 1 BHOPAL "/>
        <s v="KENDRIYA VIDYALAYA NO 2 A.F.S"/>
        <s v="Kendriya vidyalaya no 4"/>
        <s v="KENDRIYA VIDYALAYA NO.1 BHOPAL"/>
        <s v="Kendriya Vidyalaya No.1 Indore(Shift-1)"/>
        <s v="Kendriya Vidyalaya NO.2 AFS GWALIOR"/>
        <s v="KENDRIYA VIDYALAYA NO:02"/>
        <s v="KENDRIYA VIDYALAYA NO1 BHOPAL"/>
        <s v="kendriya vidyalaya no4"/>
        <s v="Kendriya vidyalaya pachmarhi"/>
        <s v="KENDRIYA VIDYALAYA PACHMARHI "/>
        <s v="KENDRIYA VIDYALYA NO 4"/>
        <s v="KENDRIYE VIDYALAYA"/>
        <s v="KHADWA"/>
        <s v="KHANDW"/>
        <s v="khandwa"/>
        <s v="khandwa "/>
        <s v="ks no. 1 bhopal"/>
        <s v="kv 1"/>
        <s v="KV 1 BHOPAL"/>
        <s v="kv 1 bpl"/>
        <s v="KV 1 INDORE"/>
        <s v="KV 2"/>
        <s v="KV 2 GWL"/>
        <s v="kv 4"/>
        <s v="KV 4 GWALIOR"/>
        <s v="KV AFS AMLA"/>
        <s v="KV AFS AMLA "/>
        <s v="kv amla"/>
        <s v="kv amla "/>
        <s v="KV BAIRAGARH"/>
        <s v="KV INDORE SHIFT 1"/>
        <s v="KV KHANDWA"/>
        <s v="KV MHOW"/>
        <s v="KV MUNGAOLI"/>
        <s v="KV nmh"/>
        <s v="KV NO 1"/>
        <s v="kv no 1 bhopal"/>
        <s v="KV NO 1 BHOPLA "/>
        <s v="KV NO 1 INDORE"/>
        <s v="KV NO 1 INDORE "/>
        <s v="kv no 2"/>
        <s v="KV NO. 1 bhopal "/>
        <s v="KV NO. 2"/>
        <s v="KV NO. 4 GWALIOR"/>
        <s v="KV NO.1 BHOPAL"/>
        <s v="kv NO.1 BHPAL"/>
        <s v="KV no.1 Indore  Shift-1"/>
        <s v="KV NO.1 INDORE (SHIFT-1)"/>
        <s v="KV NO.1 INDORE SHFT1"/>
        <s v="KV NO.1BHOPAL "/>
        <s v="KV NO.2 GWALIOR"/>
        <s v="KV NO.4"/>
        <s v="KV No.4 Gwalior "/>
        <s v="Kv no.4 gwl"/>
        <s v="KV NO1 NIMUCH "/>
        <s v="KV NO-2 AFS GWALIOR"/>
        <s v="KV RAJGARH"/>
        <s v="KV RAJGARH "/>
        <s v="KV.NO 1"/>
        <s v="kv2"/>
        <s v="KV2 AFS GWL"/>
        <s v="kv2 gwalior"/>
        <s v="KV2 GWL"/>
        <s v="kv2gwl"/>
        <s v="Kv4"/>
        <s v="KV4 GWALIOR"/>
        <s v="kv-4 gwalior"/>
        <s v="KV4 GWALLOUR"/>
        <s v="kv4gwl"/>
        <s v="kvbairagarh"/>
        <s v="kvkhandwa"/>
        <s v="KVMHOW"/>
        <s v="KVNO.1INDORE SHIFT 1"/>
        <s v="KVR"/>
        <s v="KVS 4 GWALIOR"/>
        <s v="Kvs bpl1"/>
        <s v="KVS INDORE NO.1 SHIFT 1"/>
        <s v="kvs n.1 indore"/>
        <s v="KVS NEEMUCH NO1"/>
        <s v="KVS NMH NO. 1"/>
        <s v="KVS NO 1 "/>
        <s v="kvs no 1 bhopal"/>
        <s v="KVS NO 1 INDORE "/>
        <s v="kvs no 1 indore mp"/>
        <s v="KVS NO.1 INDORE ( SHIFT-1)"/>
        <s v="KVS NO.1 INDORE SHIFT 1"/>
        <s v="KVS2"/>
        <s v="Kvs2 "/>
        <s v="mhow"/>
        <s v="MUNGAOLI"/>
        <s v="MUNGOALI"/>
        <s v="NEEMUCH NO 1"/>
        <s v="Neemuch no.1"/>
        <s v="Neemuch no.1 "/>
        <s v="NEEMUCH NO9.1"/>
        <s v="No 1"/>
        <s v="no 1 bhopal"/>
        <s v="NO. 1 INDORE S-1"/>
        <s v="NO.1 BHOPAL"/>
        <s v="no.1 bhopal "/>
        <s v="NO.1BHOPAL"/>
        <s v="NO1 NIMUCH"/>
        <s v="P M Shree kv"/>
        <s v="P m shri KV NO 4"/>
        <s v="P.M. SHRI KENDRIYA VIDHYALAY AIR FORCE STATION AMLA 460551"/>
        <s v="P.M.SHRI. K.V.NO.4 AFS"/>
        <s v="Pachmarhi"/>
        <s v="Pachmarhi "/>
        <s v="PM SHREE KV BAIRAGARH"/>
        <s v="PM SHRI K.V NO4 GWALIOR"/>
        <s v="PM SHRI KENDRA VIDHYALAYA PACHMARHI "/>
        <s v="PM SHRI KENDRIYA VIDHYALAYA  NO.4"/>
        <s v="PM SHRI KENDRIYA VIDYALAYA"/>
        <s v="PM SHRI KENDRIYA VIDYALAYA PACHMARHI "/>
        <s v="PM SHRI KV 1 BHOPAL "/>
        <s v="Pm Shri KV NO 4 "/>
        <s v="PM SHRI KV NO. 4 AFS GWALIOR"/>
        <s v="PM SHRI KVS NO.2 AFS GWALIOR"/>
        <s v="PMSHRI KVI BHOPAL"/>
        <s v="RAJGARH"/>
        <s v="RAJGRH"/>
        <s v="Vanshika Thakur"/>
        <m/>
      </sharedItems>
    </cacheField>
    <cacheField name="NAME  OF THE STUDENT" numFmtId="0">
      <sharedItems containsBlank="1" count="231">
        <s v="DHRUVI BANSHIWAL"/>
        <s v="MANSA THAPA"/>
        <s v="mecal tiwari"/>
        <s v="SHRUTI PATIL"/>
        <s v="NIKITA SINGH"/>
        <s v="KHUSHI SEN "/>
        <s v="CHETAN KUSHWAHA"/>
        <s v="PIYUSH SHAKYA"/>
        <s v="MAHIMA "/>
        <s v="TANISH"/>
        <s v="HIMANYA UPADHYAY "/>
        <s v="Prakhar Yadav "/>
        <s v="jigar"/>
        <s v="MD JALALUDDIN"/>
        <s v="anmol sahu"/>
        <s v="NEELAM VERMA"/>
        <s v="ritika tripathi "/>
        <s v="KUNDAN BHARGAVA"/>
        <s v="AMAN TIWARI"/>
        <s v="MAYURI "/>
        <s v="KV.NO1 NMH NO.1"/>
        <s v="HARSH MAKWANE"/>
        <s v="RITURAJ TIKLIYA "/>
        <s v="HARSHITA YADAV"/>
        <s v="ADITYA KUMAR AMAR "/>
        <s v="Sneha rana"/>
        <s v="DISHA BHADORIA"/>
        <s v="Fatima Jahan"/>
        <s v="Tapi Singh Rajawat"/>
        <s v="RAJVEER SINGH GURJAR"/>
        <s v="priyanshi kanare"/>
        <s v="PALAK CHOUBEY"/>
        <s v="POONAM SONI "/>
        <s v="AISHWARYA MANE"/>
        <s v="JITENDRA SINGH"/>
        <s v="DIVYA KALOSIYA"/>
        <s v="NITIN CHOUHAN "/>
        <s v="lovejeet singh "/>
        <s v="KRISH BADODIYA "/>
        <s v="umema naaz"/>
        <s v="POOJA MALVIYA"/>
        <s v="KRATIKA MALVIYA"/>
        <s v="MANSI SONGARA"/>
        <s v="JANHVI CHAWRE"/>
        <s v="krishna sahu"/>
        <s v="PANKAJ BHATI "/>
        <s v="Usera khan"/>
        <s v="Kajal Kushwah "/>
        <s v="Aayushi Chourey "/>
        <s v="SNEHA DINDORE"/>
        <s v="divyanshi sahu"/>
        <s v="glory mukesh unde"/>
        <s v="KASHAF KHAN"/>
        <s v="SUMIT KUMAR"/>
        <s v="NIHAL"/>
        <s v="Bishakha rajput"/>
        <s v="ANUSHKA CHOUDHARY"/>
        <s v="Riddhima Choudhary "/>
        <s v="PRASHANT"/>
        <s v="ANSHUMAN SINGH "/>
        <s v="YASH SHAKYA"/>
        <s v="kiran"/>
        <s v="Laxmi bherwe"/>
        <s v="DAKSH KUMAR CHOUDHARY "/>
        <s v="UMA "/>
        <s v="PALAK LOHAT"/>
        <s v="RUDRAKASH  BHAMORE"/>
        <s v="DEVASHISH"/>
        <s v="lalit badole"/>
        <s v="NIKHIL UIKEY"/>
        <s v="REEDHIMA YADAV "/>
        <s v="GOPALGOALKAR"/>
        <s v="SHAHID ALI"/>
        <s v="rajratan"/>
        <s v="VISHESH PATEL "/>
        <s v="Jaya pagare"/>
        <s v="ALI AHAMAD KHAN"/>
        <s v="Aditi Nayak"/>
        <s v="kartka raikwar"/>
        <s v="vishakha "/>
        <s v="SHREYA WALDHURKAR"/>
        <s v="khushi"/>
        <s v="VAISHNAVI KAUSHAL "/>
        <s v="TANU"/>
        <s v="MOHINI SINGH"/>
        <s v="priya"/>
        <s v="SAHIL SINGH TOMAR"/>
        <s v="SRISHTI GAYKI"/>
        <s v="KANHA UPADHYAY"/>
        <s v="anant dongre"/>
        <s v="gulshan tekam "/>
        <s v="gauri naik"/>
        <s v="AMAYRAJ"/>
        <s v="vaishnavi"/>
        <s v="CHETAN SINGH RAWAL"/>
        <s v="DIKSHA SONI"/>
        <s v="HARSH TRIPATHI"/>
        <s v="yamini cholkar"/>
        <s v="JYOTI VERMA"/>
        <s v="shatakshi soni "/>
        <s v="DIKSHA MUNDI"/>
        <s v="SANIYA MISHRA"/>
        <s v="SHIKHA UPADHYAY"/>
        <s v="HARSHIT"/>
        <s v="aniket rajak"/>
        <s v="Mohit kanik"/>
        <s v="PALLAVI YADAV"/>
        <s v="ranu raikwar"/>
        <s v="ISHITA SHARMA"/>
        <s v="VANSHIKA JADON"/>
        <s v="qamar qureshi"/>
        <s v="MOHD UZAIR HUSSAIN KHAN"/>
        <s v="harsh vardhan singh"/>
        <s v="drishti moganiya "/>
        <s v="Abhimanyu Singh Tomar"/>
        <s v="JASMINE"/>
        <s v="BHOOMI JAIN"/>
        <s v="ANKIT YADAV"/>
        <s v="Shashank Kumar "/>
        <s v="POOJA CHOUHAN"/>
        <s v="ARPITAMISHRA"/>
        <s v="MUSKAN MAITHIL "/>
        <s v="AJEET SINGH"/>
        <s v="PALAK TOMAR"/>
        <s v="SHIVANI RATHOUR"/>
        <s v="naincy vyas"/>
        <s v="Pavithra Uday"/>
        <s v="Nikita tomar"/>
        <s v="MANAS BAIRWA"/>
        <s v="SONAMRAJAK"/>
        <s v="TANIYA TOMAR"/>
        <s v="BHEIRAVI JATAV"/>
        <s v="HIMADRI SINGH"/>
        <s v="GUNGUN SOUN "/>
        <s v="supriya"/>
        <s v="ANUBHAV SINGH TOMAR "/>
        <s v="mahima parmar "/>
        <s v="KHUSHBU"/>
        <s v="JANHVI "/>
        <s v="RAVINA BISHNOI"/>
        <s v="SHRASTI "/>
        <s v="anjali"/>
        <s v="Deepak Mahor "/>
        <s v="DIKSHA JADON"/>
        <s v="kumari shubhi"/>
        <s v="HARSH SINGH"/>
        <s v="naresh kumar yadav"/>
        <s v="truptisahu"/>
        <s v="MEENAKSHI RANDHAVE"/>
        <s v="ishant verma"/>
        <s v="ANUJ PANWAR"/>
        <s v="PRIYANSHU GUPTA"/>
        <s v="ANUSHKA"/>
        <s v="HARSH PRATAP SINGH GURJAR"/>
        <s v="Aryan gour"/>
        <s v="MISBA KHAN"/>
        <s v="sonalichawda"/>
        <s v="VINIT RAJ THAKUR"/>
        <s v="NIKHIL YADAV"/>
        <s v="VAIBHAV BARAIYA "/>
        <s v="vanshika pichanot"/>
        <s v="PRATHA YADAV "/>
        <s v="arhama qureshi "/>
        <s v="NIKITA CHOUHAN"/>
        <s v="KULDEEP VERMA"/>
        <s v="KRISHNA SHARMA"/>
        <s v="Vishakha Rajak "/>
        <s v="janvi"/>
        <s v="ADITI DONGRE "/>
        <s v="HONEY SINGH"/>
        <s v="mahi"/>
        <s v="ALSHIFA"/>
        <s v="POOJA"/>
        <s v="khushi swami"/>
        <s v="PAYAL THAPA"/>
        <s v="AVNISH KUMAR BHATT"/>
        <s v="monika"/>
        <s v="HARSH PAWAR"/>
        <s v="PRIYANSHI VERMA"/>
        <s v="PRATHAM VISHWAKARMA"/>
        <s v="shubh jain"/>
        <s v="sanjana ahirwar"/>
        <s v="TANUDANGI"/>
        <s v="zeeniya khan"/>
        <s v="HUMERA KHANAM"/>
        <s v="ANANYA SHARMA"/>
        <s v="ANSHIKA SHRIVASTAVA"/>
        <s v="ANJANA"/>
        <s v="SUJAL JAYANT"/>
        <s v="Aastha jain "/>
        <s v="SHAFAKKAT KHAN"/>
        <s v="Priyanka regar "/>
        <s v="LAKSHITA"/>
        <s v="yogesh bagdi"/>
        <s v="kasturi shree"/>
        <s v="BHAVANA SINGH "/>
        <s v="IQRA KHAN"/>
        <s v="Samanvaya Patwa "/>
        <s v="Aditya Lohat"/>
        <s v="ADITYA SINGH JAAT"/>
        <s v="MOHD.AAQIL.QURESHI"/>
        <s v="JASWnt"/>
        <s v="Jigyasa sahu"/>
        <s v="SHAILJA RAJAWAT"/>
        <s v="ISHAN CHOUKIKAR "/>
        <s v="SHRIVANI KUSHWAH "/>
        <s v="SHIKHA SAHU"/>
        <s v="MAHAK VERMA"/>
        <s v="Ekalavya jha"/>
        <s v="Ayushjatav "/>
        <s v="MEHAK MALI"/>
        <s v="shreya bhadouria "/>
        <s v="Nabeela Qureshi "/>
        <s v="PALLAVI"/>
        <s v="SHIVANI GURJAR"/>
        <s v="Aayush Choudhary "/>
        <s v="POORVA SHARMA "/>
        <s v="SAUMYa SINGH KUSHWAHA"/>
        <s v="KANISHK SINGH"/>
        <s v="ANKIT TOMAR"/>
        <s v="HARSHITA S KHATANA"/>
        <s v="ALFEZ KHAN"/>
        <s v="ASHMIRA KHAN"/>
        <s v="GARIMA DANGI"/>
        <s v="RANI PURI"/>
        <s v="ARUN PRAJAPATI"/>
        <s v="payal soni"/>
        <s v="BHOOMIKA CHOUHAN"/>
        <s v=" shivraj"/>
        <s v="Vanshika Thakur"/>
        <m/>
      </sharedItems>
    </cacheField>
    <cacheField name="Roll No." numFmtId="0">
      <sharedItems containsBlank="1" containsMixedTypes="1" containsNumber="1" containsInteger="1" minValue="1" maxValue="120416"/>
    </cacheField>
    <cacheField name="Mobile no." numFmtId="0">
      <sharedItems containsBlank="1" containsMixedTypes="1" containsNumber="1" containsInteger="1" minValue="9" maxValue="987654542536"/>
    </cacheField>
    <cacheField name="1. Which of the following is a basic industry" numFmtId="0">
      <sharedItems containsBlank="1"/>
    </cacheField>
    <cacheField name="2. Which of the following is/ are characteristics of technopolis " numFmtId="0">
      <sharedItems containsBlank="1"/>
    </cacheField>
    <cacheField name="3. Hill area development programme does not include " numFmtId="0">
      <sharedItems containsBlank="1"/>
    </cacheField>
    <cacheField name="4. Assertion : (A) Many industries benefit from nearness to a leader industry&#10;Reason : ( R) Linkage between industries increases saving and profit for all the industries " numFmtId="0">
      <sharedItems containsBlank="1"/>
    </cacheField>
    <cacheField name="5. Read the following features of cottage manufacturing and choose the correct option &#10;1.      Place of manufacturing outside the home &#10;2.      It is the smallest unit of manufacturing&#10;3.      Use local raw material&#10;4.      Simple tools are used   " numFmtId="0">
      <sharedItems containsBlank="1"/>
    </cacheField>
    <cacheField name="6. Assertion : (A) Over 40% of the GDP of world is generated by tourism&#10;Reason : ( R) As a country develops, the number of people working in the primary sector declines whereas those in the tertiary sector increase " numFmtId="0">
      <sharedItems containsBlank="1"/>
    </cacheField>
    <cacheField name="7. Which of the following activities are usually outsourced " numFmtId="0">
      <sharedItems containsBlank="1"/>
    </cacheField>
    <cacheField name="8. Outsourcing may result in which of the following advantages for developing countries " numFmtId="0">
      <sharedItems containsBlank="1"/>
    </cacheField>
    <cacheField name="9. Which of the following factors determine the places that tourists visit&#10;1.      Climate&#10;2.       Landscape &#10;3.      History &#10;4.     Cost " numFmtId="0">
      <sharedItems containsBlank="1"/>
    </cacheField>
    <cacheField name="10. Which of these is a market based oil refinery "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232">
  <r>
    <d v="2024-09-25T10:49:26"/>
    <s v="dhruvi12-d18746.1indrs1@kvsrobpl.online"/>
    <x v="0"/>
    <x v="0"/>
    <x v="0"/>
    <s v="02"/>
    <n v="9327794"/>
    <s v="2. Iron industry"/>
    <s v="4. Large scale industry"/>
    <s v="3. 1,2,and 3"/>
    <s v="3. (c) A is true, but R is false"/>
    <s v="2. Only 2 ,3 and 4 are correct"/>
    <s v="3. (c) A is true, but R is false"/>
    <s v="1. Training of personnel"/>
    <s v="1. Increase in level of technology"/>
    <s v="4. All of these"/>
    <s v="3. Barauni"/>
  </r>
  <r>
    <d v="2024-09-24T12:20:08"/>
    <s v="mansa12-b2446.1mnv@kvsrobpl.online"/>
    <x v="1"/>
    <x v="1"/>
    <x v="1"/>
    <s v="07"/>
    <n v="8319830841"/>
    <s v="2. Iron industry"/>
    <s v="4. Large scale industry"/>
    <s v="2. 2, 3 and 4"/>
    <s v="1. (a) Both A and R are true and R is the correct explanation of A"/>
    <s v="2. Only 2 ,3 and 4 are correct"/>
    <s v="1. (a) Both A and R are true and R is the correct explanation of A"/>
    <s v="1. Training of personnel"/>
    <s v="1. Increase in level of technology"/>
    <s v="3. 1,2,and 3"/>
    <s v="1. Digboi"/>
  </r>
  <r>
    <d v="2024-09-23T11:11:27"/>
    <s v="mecal12-a290206.1bpl@kvsrobpl.online"/>
    <x v="2"/>
    <x v="2"/>
    <x v="2"/>
    <n v="22"/>
    <n v="9340046981"/>
    <s v="2. Iron industry"/>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1. Digboi"/>
  </r>
  <r>
    <d v="2024-09-27T13:30:57"/>
    <s v="shruti11-d015637.brgh@kvsrobpl.online"/>
    <x v="3"/>
    <x v="3"/>
    <x v="3"/>
    <n v="1"/>
    <n v="78574568420"/>
    <s v="2. Iron industry"/>
    <s v="4. Large scale industry"/>
    <s v="3. 1,2,and 3"/>
    <s v="1. (a) Both A and R are true and R is the correct explanation of A"/>
    <s v="2. Only 2 ,3 and 4 are correct"/>
    <s v="2. (b) Both A and R are true, but R is not the correct explanation of A"/>
    <s v="3. Customer support"/>
    <s v="1. Increase in level of technology"/>
    <s v="4. All of these"/>
    <s v="3. Barauni"/>
  </r>
  <r>
    <d v="2024-09-27T13:30:58"/>
    <s v="nikita11-d013126.brgh@kvsrobpl.online"/>
    <x v="3"/>
    <x v="3"/>
    <x v="4"/>
    <n v="12411"/>
    <n v="987654542536"/>
    <s v="2. Iron industry"/>
    <s v="4. Large scale industry"/>
    <s v="3. 1,2,and 3"/>
    <s v="1. (a) Both A and R are true and R is the correct explanation of A"/>
    <s v="2. Only 2 ,3 and 4 are correct"/>
    <s v="2. (b) Both A and R are true, but R is not the correct explanation of A"/>
    <s v="3. Customer support"/>
    <s v="1. Increase in level of technology"/>
    <s v="4. All of these"/>
    <s v="3. Barauni"/>
  </r>
  <r>
    <d v="2024-09-27T13:31:03"/>
    <s v="khushi11-d011875.brgh@kvsrobpl.online"/>
    <x v="2"/>
    <x v="3"/>
    <x v="5"/>
    <n v="4"/>
    <s v="0987654321"/>
    <s v="2. Iron industry"/>
    <s v="4. Large scale industry"/>
    <s v="4. 1,3 and 4"/>
    <s v="1. (a) Both A and R are true and R is the correct explanation of A"/>
    <s v="4. Only 1 ,2 and 4 are correct"/>
    <s v="2. (b) Both A and R are true, but R is not the correct explanation of A"/>
    <s v="3. Customer support"/>
    <s v="1. Increase in level of technology"/>
    <s v="4. All of these"/>
    <s v="3. Barauni"/>
  </r>
  <r>
    <d v="2024-09-27T13:34:17"/>
    <s v="chetan11-d012189.brgh@kvsrobpl.online"/>
    <x v="0"/>
    <x v="3"/>
    <x v="6"/>
    <n v="24"/>
    <n v="8085499664"/>
    <s v="2. Iron industry"/>
    <s v="4. Large scale industry"/>
    <s v="1. 1 and 2"/>
    <s v="1. (a) Both A and R are true and R is the correct explanation of A"/>
    <s v="4. Only 1 ,2 and 4 are correct"/>
    <s v="2. (b) Both A and R are true, but R is not the correct explanation of A"/>
    <s v="2. Manufacturing"/>
    <s v="2. Decrease in out migration"/>
    <s v="3. 1,2,and 3"/>
    <s v="3. Barauni"/>
  </r>
  <r>
    <d v="2024-09-27T13:40:59"/>
    <s v="piyush11-d011589.brgh@kvsrobpl.online"/>
    <x v="4"/>
    <x v="3"/>
    <x v="7"/>
    <n v="18"/>
    <n v="8720083757"/>
    <s v="2. Iron industry"/>
    <s v="4. Large scale industry"/>
    <s v="2. 2, 3 and 4"/>
    <s v="1. (a) Both A and R are true and R is the correct explanation of A"/>
    <s v="3. Only 1,2 and 4 are correct"/>
    <s v="1. (a) Both A and R are true and R is the correct explanation of A"/>
    <s v="3. Customer support"/>
    <s v="4. Increase in foreign investment"/>
    <s v="4. All of these"/>
    <s v="2. Koyali"/>
  </r>
  <r>
    <d v="2024-09-27T13:46:05"/>
    <s v="mahima11-d011900.brgh@kvsrobpl.online"/>
    <x v="1"/>
    <x v="3"/>
    <x v="8"/>
    <n v="27"/>
    <s v="0987654321"/>
    <s v="2. Iron industry"/>
    <s v="4. Large scale industry"/>
    <s v="3. 1,2,and 3"/>
    <s v="2. (b) Both A and R are true, but R is not the correct explanation of A"/>
    <s v="3. Only 1,2 and 4 are correct"/>
    <s v="1. (a) Both A and R are true and R is the correct explanation of A"/>
    <s v="1. Training of personnel"/>
    <s v="1. Increase in level of technology"/>
    <s v="2. 1,3 and 4"/>
    <s v="3. Barauni"/>
  </r>
  <r>
    <d v="2024-09-25T21:06:34"/>
    <s v="tanishpanthi8@gmail.com"/>
    <x v="0"/>
    <x v="4"/>
    <x v="9"/>
    <n v="22"/>
    <n v="8109889179"/>
    <s v="4. All of the above"/>
    <s v="4. Large scale industry"/>
    <s v="2. 2, 3 and 4"/>
    <s v="1. (a) Both A and R are true and R is the correct explanation of A"/>
    <s v="2. Only 2 ,3 and 4 are correct"/>
    <s v="4. (d) A is false, but R is true"/>
    <s v="3. Customer support"/>
    <s v="2. Decrease in out migration"/>
    <s v="4. All of these"/>
    <s v="2. Koyali"/>
  </r>
  <r>
    <d v="2024-09-25T21:18:17"/>
    <s v="himanya11-d015909.brgh@kvsrobpl.online"/>
    <x v="5"/>
    <x v="4"/>
    <x v="10"/>
    <s v="05"/>
    <n v="7067368381"/>
    <s v="2. Iron industry"/>
    <s v="4. Large scale industry"/>
    <s v="2. 2, 3 and 4"/>
    <s v="3. (c) A is true, but R is false"/>
    <s v="1. Only 1,2 and 3 are correct"/>
    <s v="1. (a) Both A and R are true and R is the correct explanation of A"/>
    <s v="2. Manufacturing"/>
    <s v="4. Increase in foreign investment"/>
    <s v="3. 1,2,and 3"/>
    <s v="1. Digboi"/>
  </r>
  <r>
    <d v="2024-09-25T22:08:20"/>
    <s v="prakhar11-d011557.brgh@kvsrobpl.online"/>
    <x v="1"/>
    <x v="4"/>
    <x v="11"/>
    <n v="15"/>
    <n v="971041603"/>
    <s v="2. Iron industry"/>
    <s v="4. Large scale industry"/>
    <s v="4. 1,3 and 4"/>
    <s v="2. (b) Both A and R are true, but R is not the correct explanation of A"/>
    <s v="2. Only 2 ,3 and 4 are correct"/>
    <s v="2. (b) Both A and R are true, but R is not the correct explanation of A"/>
    <s v="1. Training of personnel"/>
    <s v="1. Increase in level of technology"/>
    <s v="1. 1,2 and 4"/>
    <s v="1. Digboi"/>
  </r>
  <r>
    <d v="2024-09-27T13:31:08"/>
    <s v="jigar11-d014811.brgh@kvsrobpl.online"/>
    <x v="0"/>
    <x v="5"/>
    <x v="12"/>
    <n v="14"/>
    <n v="9682647029"/>
    <s v="2. Iron industry"/>
    <s v="4. Large scale industry"/>
    <s v="2. 2, 3 and 4"/>
    <s v="1. (a) Both A and R are true and R is the correct explanation of A"/>
    <s v="2. Only 2 ,3 and 4 are correct"/>
    <s v="2. (b) Both A and R are true, but R is not the correct explanation of A"/>
    <s v="1. Training of personnel"/>
    <s v="4. Increase in foreign investment"/>
    <s v="4. All of these"/>
    <s v="1. Digboi"/>
  </r>
  <r>
    <d v="2024-09-25T19:37:18"/>
    <s v="md.11-d013929.brgh@kvsrobpl.online"/>
    <x v="1"/>
    <x v="6"/>
    <x v="13"/>
    <n v="21"/>
    <n v="8269237358"/>
    <s v="2. Iron industry"/>
    <s v="4. Large scale industry"/>
    <s v="4. 1,3 and 4"/>
    <s v="2. (b) Both A and R are true, but R is not the correct explanation of A"/>
    <s v="2. Only 2 ,3 and 4 are correct"/>
    <s v="4. (d) A is false, but R is true"/>
    <s v="4. Research"/>
    <s v="1. Increase in level of technology"/>
    <s v="4. All of these"/>
    <s v="2. Koyali"/>
  </r>
  <r>
    <d v="2024-09-27T13:37:43"/>
    <s v="anmol11-d011628.brgh@kvsrobpl.online"/>
    <x v="2"/>
    <x v="7"/>
    <x v="14"/>
    <n v="17"/>
    <n v="9752399242"/>
    <s v="2. Iron industry"/>
    <s v="4. Large scale industry"/>
    <s v="2. 2, 3 and 4"/>
    <s v="1. (a) Both A and R are true and R is the correct explanation of A"/>
    <s v="2. Only 2 ,3 and 4 are correct"/>
    <s v="2. (b) Both A and R are true, but R is not the correct explanation of A"/>
    <s v="3. Customer support"/>
    <s v="1. Increase in level of technology"/>
    <s v="4. All of these"/>
    <s v="2. Koyali"/>
  </r>
  <r>
    <d v="2024-09-27T13:30:53"/>
    <s v="neelam11-d015969.brgh@kvsrobpl.online"/>
    <x v="6"/>
    <x v="8"/>
    <x v="15"/>
    <n v="10"/>
    <n v="122345678"/>
    <s v="2. Iron industry"/>
    <s v="4. Large scale industry"/>
    <s v="4. 1,3 and 4"/>
    <s v="1. (a) Both A and R are true and R is the correct explanation of A"/>
    <s v="2. Only 2 ,3 and 4 are correct"/>
    <s v="2. (b) Both A and R are true, but R is not the correct explanation of A"/>
    <s v="3. Customer support"/>
    <s v="1. Increase in level of technology"/>
    <s v="4. All of these"/>
    <s v="3. Barauni"/>
  </r>
  <r>
    <d v="2024-09-23T11:05:56"/>
    <s v="ritika12-a270845.1bpl@kvsrobpl.online"/>
    <x v="2"/>
    <x v="9"/>
    <x v="16"/>
    <n v="12131"/>
    <n v="8989081945"/>
    <s v="2. Iron industry"/>
    <s v="4. Large scale industry"/>
    <s v="1. 1 and 2"/>
    <s v="1. (a) Both A and R are true and R is the correct explanation of A"/>
    <s v="2. Only 2 ,3 and 4 are correct"/>
    <s v="2. (b) Both A and R are true, but R is not the correct explanation of A"/>
    <s v="3. Customer support"/>
    <s v="4. Increase in foreign investment"/>
    <s v="4. All of these"/>
    <s v="1. Digboi"/>
  </r>
  <r>
    <d v="2024-09-23T11:02:30"/>
    <s v="kundan12-a270299.1bpl@kvsrobpl.online"/>
    <x v="0"/>
    <x v="10"/>
    <x v="17"/>
    <n v="12120"/>
    <n v="9098672160"/>
    <s v="2. Iron industry"/>
    <s v="3. Small scale industry"/>
    <s v="3. 1,2,and 3"/>
    <s v="2. (b) Both A and R are true, but R is not the correct explanation of A"/>
    <s v="2. Only 2 ,3 and 4 are correct"/>
    <s v="1. (a) Both A and R are true and R is the correct explanation of A"/>
    <s v="3. Customer support"/>
    <s v="3. Increase in level of education"/>
    <s v="4. All of these"/>
    <s v="3. Barauni"/>
  </r>
  <r>
    <d v="2024-09-23T11:34:06"/>
    <s v="aman12-c9662.2bpl@kvsrobpl.online"/>
    <x v="7"/>
    <x v="11"/>
    <x v="18"/>
    <n v="12303"/>
    <n v="1234567890"/>
    <s v="1. Aircraft industry"/>
    <s v="4. Large scale industry"/>
    <s v="2. 2, 3 and 4"/>
    <s v="1. (a) Both A and R are true and R is the correct explanation of A"/>
    <s v="3. Only 1,2 and 4 are correct"/>
    <s v="3. (c) A is true, but R is false"/>
    <s v="3. Customer support"/>
    <s v="4. Increase in foreign investment"/>
    <s v="1. 1,2 and 4"/>
    <s v="2. Koyali"/>
  </r>
  <r>
    <d v="2024-09-23T11:06:15"/>
    <s v="mayuri12-a270381.1bpl@kvsrobpl.online"/>
    <x v="1"/>
    <x v="12"/>
    <x v="19"/>
    <n v="12121"/>
    <n v="9009975637"/>
    <s v="2. Iron industry"/>
    <s v="4. Large scale industry"/>
    <s v="1. 1 and 2"/>
    <s v="1. (a) Both A and R are true and R is the correct explanation of A"/>
    <s v="3. Only 1,2 and 4 are correct"/>
    <s v="2. (b) Both A and R are true, but R is not the correct explanation of A"/>
    <s v="4. Research"/>
    <s v="1. Increase in level of technology"/>
    <s v="3. 1,2,and 3"/>
    <s v="4. Tatipaka"/>
  </r>
  <r>
    <d v="2024-09-24T12:55:47"/>
    <s v="chandershekhar12-d14004.1nmh@kvsrobpl.online"/>
    <x v="7"/>
    <x v="13"/>
    <x v="20"/>
    <n v="3"/>
    <n v="9098475462"/>
    <s v="2. Iron industry"/>
    <s v="3. Small scale industry"/>
    <s v="4. 1,3 and 4"/>
    <s v="4. (d) A is false, but R is true"/>
    <s v="1. Only 1,2 and 3 are correct"/>
    <s v="2. (b) Both A and R are true, but R is not the correct explanation of A"/>
    <s v="2. Manufacturing"/>
    <s v="4. Increase in foreign investment"/>
    <s v="3. 1,2,and 3"/>
    <s v="3. Barauni"/>
  </r>
  <r>
    <d v="2024-09-25T10:30:24"/>
    <s v="harsh12-d14499.1indrs1@kvsrobpl.online"/>
    <x v="7"/>
    <x v="14"/>
    <x v="21"/>
    <n v="10"/>
    <n v="8962164410"/>
    <s v="3. Television Industry"/>
    <s v="4. Large scale industry"/>
    <s v="4. 1,3 and 4"/>
    <s v="1. (a) Both A and R are true and R is the correct explanation of A"/>
    <s v="1. Only 1,2 and 3 are correct"/>
    <s v="3. (c) A is true, but R is false"/>
    <s v="4. Research"/>
    <s v="4. Increase in foreign investment"/>
    <s v="2. 1,3 and 4"/>
    <s v="3. Barauni"/>
  </r>
  <r>
    <d v="2024-09-25T10:50:13"/>
    <s v="rituraj12-d18680.1indrs1@kvsrobpl.online"/>
    <x v="8"/>
    <x v="15"/>
    <x v="22"/>
    <n v="25"/>
    <n v="7773020706"/>
    <s v="3. Television Industry"/>
    <s v="2. Poultry"/>
    <s v="1. 1 and 2"/>
    <s v="4. (d) A is false, but R is true"/>
    <s v="3. Only 1,2 and 4 are correct"/>
    <s v="1. (a) Both A and R are true and R is the correct explanation of A"/>
    <s v="4. Research"/>
    <s v="3. Increase in level of education"/>
    <s v="4. All of these"/>
    <s v="1. Digboi"/>
  </r>
  <r>
    <d v="2024-09-25T11:03:20"/>
    <s v="harshita12-d14442.1indrs1@kvsrobpl.online"/>
    <x v="0"/>
    <x v="16"/>
    <x v="23"/>
    <n v="3"/>
    <n v="1234567845"/>
    <s v="4. All of the above"/>
    <s v="4. Large scale industry"/>
    <s v="2. 2, 3 and 4"/>
    <s v="1. (a) Both A and R are true and R is the correct explanation of A"/>
    <s v="2. Only 2 ,3 and 4 are correct"/>
    <s v="2. (b) Both A and R are true, but R is not the correct explanation of A"/>
    <s v="1. Training of personnel"/>
    <s v="4. Increase in foreign investment"/>
    <s v="4. All of these"/>
    <s v="3. Barauni"/>
  </r>
  <r>
    <d v="2024-09-23T13:38:12"/>
    <s v="aditya17976.mhow@kvsrobpl.online"/>
    <x v="5"/>
    <x v="17"/>
    <x v="24"/>
    <n v="12418"/>
    <n v="7058890314"/>
    <s v="4. All of the above"/>
    <s v="4. Large scale industry"/>
    <s v="2. 2, 3 and 4"/>
    <s v="1. (a) Both A and R are true and R is the correct explanation of A"/>
    <s v="3. Only 1,2 and 4 are correct"/>
    <s v="1. (a) Both A and R are true and R is the correct explanation of A"/>
    <s v="2. Manufacturing"/>
    <s v="1. Increase in level of technology"/>
    <s v="1. 1,2 and 4"/>
    <s v="1. Digboi"/>
  </r>
  <r>
    <d v="2024-09-23T17:11:02"/>
    <s v="sneha11-a10039gwl4@kvsrobpl.online"/>
    <x v="4"/>
    <x v="18"/>
    <x v="25"/>
    <n v="19"/>
    <s v="70893 63779 "/>
    <s v="2. Iron industry"/>
    <s v="4. Large scale industry"/>
    <s v="1. 1 and 2"/>
    <s v="1. (a) Both A and R are true and R is the correct explanation of A"/>
    <s v="2. Only 2 ,3 and 4 are correct"/>
    <s v="3. (c) A is true, but R is false"/>
    <s v="4. Research"/>
    <s v="1. Increase in level of technology"/>
    <s v="3. 1,2,and 3"/>
    <s v="3. Barauni"/>
  </r>
  <r>
    <d v="2024-09-24T10:22:50"/>
    <s v="disha12-d14103.2gwl@kvsrobpl.online"/>
    <x v="2"/>
    <x v="19"/>
    <x v="26"/>
    <n v="12412"/>
    <n v="8720867350"/>
    <s v="2. Iron industry"/>
    <s v="4. Large scale industry"/>
    <s v="2. 2, 3 and 4"/>
    <s v="1. (a) Both A and R are true and R is the correct explanation of A"/>
    <s v="2. Only 2 ,3 and 4 are correct"/>
    <s v="1. (a) Both A and R are true and R is the correct explanation of A"/>
    <s v="4. Research"/>
    <s v="2. Decrease in out migration"/>
    <s v="4. All of these"/>
    <s v="3. Barauni"/>
  </r>
  <r>
    <d v="2024-09-23T11:06:06"/>
    <s v="fatima12-a270409.1bpl@kvsrobpl.online"/>
    <x v="7"/>
    <x v="20"/>
    <x v="27"/>
    <n v="12110"/>
    <n v="6265150045"/>
    <s v="2. Iron industry"/>
    <s v="3. Small scale industry"/>
    <s v="1. 1 and 2"/>
    <s v="1. (a) Both A and R are true and R is the correct explanation of A"/>
    <s v="3. Only 1,2 and 4 are correct"/>
    <s v="2. (b) Both A and R are true, but R is not the correct explanation of A"/>
    <s v="1. Training of personnel"/>
    <s v="1. Increase in level of technology"/>
    <s v="3. 1,2,and 3"/>
    <s v="4. Tatipaka"/>
  </r>
  <r>
    <d v="2024-09-22T13:58:39"/>
    <s v="tapi11-a8388gwl4@kvsrobpl.online"/>
    <x v="4"/>
    <x v="21"/>
    <x v="28"/>
    <n v="12120"/>
    <n v="7746886815"/>
    <s v="2. Iron industry"/>
    <s v="4. Large scale industry"/>
    <s v="2. 2, 3 and 4"/>
    <s v="2. (b) Both A and R are true, but R is not the correct explanation of A"/>
    <s v="4. Only 1 ,2 and 4 are correct"/>
    <s v="1. (a) Both A and R are true and R is the correct explanation of A"/>
    <s v="3. Customer support"/>
    <s v="2. Decrease in out migration"/>
    <s v="3. 1,2,and 3"/>
    <s v="3. Barauni"/>
  </r>
  <r>
    <d v="2024-09-25T11:42:35"/>
    <s v="rajveer11-c4346.rajgarh@kvsrobpl.online"/>
    <x v="0"/>
    <x v="22"/>
    <x v="29"/>
    <n v="12321"/>
    <n v="6261764485"/>
    <s v="3. Television Industry"/>
    <s v="4. Large scale industry"/>
    <s v="3. 1,2,and 3"/>
    <s v="1. (a) Both A and R are true and R is the correct explanation of A"/>
    <s v="2. Only 2 ,3 and 4 are correct"/>
    <s v="1. (a) Both A and R are true and R is the correct explanation of A"/>
    <s v="3. Customer support"/>
    <s v="4. Increase in foreign investment"/>
    <s v="4. All of these"/>
    <s v="4. Tatipaka"/>
  </r>
  <r>
    <d v="2024-09-25T11:40:34"/>
    <s v="priyanshi11-c4329.bpl@kvsrobpl.online"/>
    <x v="1"/>
    <x v="23"/>
    <x v="30"/>
    <n v="12327"/>
    <n v="9630974838"/>
    <s v="2. Iron industry"/>
    <s v="2. Poultry"/>
    <s v="4. 1,3 and 4"/>
    <s v="2. (b) Both A and R are true, but R is not the correct explanation of A"/>
    <s v="1. Only 1,2 and 3 are correct"/>
    <s v="1. (a) Both A and R are true and R is the correct explanation of A"/>
    <s v="2. Manufacturing"/>
    <s v="2. Decrease in out migration"/>
    <s v="4. All of these"/>
    <s v="3. Barauni"/>
  </r>
  <r>
    <d v="2024-09-24T12:43:17"/>
    <s v="palak12-b1199.1mnv@kvsrobpl.online"/>
    <x v="5"/>
    <x v="24"/>
    <x v="31"/>
    <n v="9"/>
    <n v="9074439428"/>
    <s v="4. All of the above"/>
    <s v="1. Horticulture"/>
    <s v="4. 1,3 and 4"/>
    <s v="4. (d) A is false, but R is true"/>
    <s v="2. Only 2 ,3 and 4 are correct"/>
    <s v="1. (a) Both A and R are true and R is the correct explanation of A"/>
    <s v="1. Training of personnel"/>
    <s v="1. Increase in level of technology"/>
    <s v="4. All of these"/>
    <s v="1. Digboi"/>
  </r>
  <r>
    <d v="2024-09-25T11:33:25"/>
    <s v="poonam11-c2773.rajgarh@kvsrobpl.online"/>
    <x v="7"/>
    <x v="25"/>
    <x v="32"/>
    <n v="12"/>
    <n v="9993012877"/>
    <s v="2. Iron industry"/>
    <s v="2. Poultry"/>
    <s v="1. 1 and 2"/>
    <s v="2. (b) Both A and R are true, but R is not the correct explanation of A"/>
    <s v="1. Only 1,2 and 3 are correct"/>
    <s v="1. (a) Both A and R are true and R is the correct explanation of A"/>
    <s v="1. Training of personnel"/>
    <s v="2. Decrease in out migration"/>
    <s v="2. 1,3 and 4"/>
    <s v="3. Barauni"/>
  </r>
  <r>
    <d v="2024-09-25T10:42:56"/>
    <s v="aishwarya12-d18672.1indrs1@kvsrobpl.online"/>
    <x v="0"/>
    <x v="26"/>
    <x v="33"/>
    <n v="12405"/>
    <n v="7909383082"/>
    <s v="2. Iron industry"/>
    <s v="4. Large scale industry"/>
    <s v="2. 2, 3 and 4"/>
    <s v="1. (a) Both A and R are true and R is the correct explanation of A"/>
    <s v="2. Only 2 ,3 and 4 are correct"/>
    <s v="1. (a) Both A and R are true and R is the correct explanation of A"/>
    <s v="4. Research"/>
    <s v="2. Decrease in out migration"/>
    <s v="4. All of these"/>
    <s v="1. Digboi"/>
  </r>
  <r>
    <d v="2024-09-23T11:07:56"/>
    <s v="jitendra12-a280128.1bpl@kvsrobpl.online"/>
    <x v="1"/>
    <x v="27"/>
    <x v="34"/>
    <n v="14"/>
    <n v="6260513789"/>
    <s v="2. Iron industry"/>
    <s v="2. Poultry"/>
    <s v="3. 1,2,and 3"/>
    <s v="2. (b) Both A and R are true, but R is not the correct explanation of A"/>
    <s v="1. Only 1,2 and 3 are correct"/>
    <s v="2. (b) Both A and R are true, but R is not the correct explanation of A"/>
    <s v="1. Training of personnel"/>
    <s v="2. Decrease in out migration"/>
    <s v="2. 1,3 and 4"/>
    <s v="2. Koyali"/>
  </r>
  <r>
    <d v="2024-09-25T11:30:07"/>
    <s v="divyakalosiya11-c2811.rajgarh@kvsrobpl.online"/>
    <x v="5"/>
    <x v="28"/>
    <x v="35"/>
    <n v="5"/>
    <n v="8435165789"/>
    <s v="3. Television Industry"/>
    <s v="3. Small scale industry"/>
    <s v="1. 1 and 2"/>
    <s v="1. (a) Both A and R are true and R is the correct explanation of A"/>
    <s v="3. Only 1,2 and 4 are correct"/>
    <s v="1. (a) Both A and R are true and R is the correct explanation of A"/>
    <s v="3. Customer support"/>
    <s v="1. Increase in level of technology"/>
    <s v="3. 1,2,and 3"/>
    <s v="2. Koyali"/>
  </r>
  <r>
    <d v="2024-09-27T13:32:43"/>
    <s v="nitin11-d011538.brgh@kvsrobpl.online"/>
    <x v="1"/>
    <x v="29"/>
    <x v="36"/>
    <n v="26"/>
    <n v="7999552760"/>
    <s v="2. Iron industry"/>
    <s v="3. Small scale industry"/>
    <s v="1. 1 and 2"/>
    <s v="1. (a) Both A and R are true and R is the correct explanation of A"/>
    <s v="2. Only 2 ,3 and 4 are correct"/>
    <s v="2. (b) Both A and R are true, but R is not the correct explanation of A"/>
    <s v="2. Manufacturing"/>
    <s v="3. Increase in level of education"/>
    <s v="1. 1,2 and 4"/>
    <s v="4. Tatipaka"/>
  </r>
  <r>
    <d v="2024-09-25T10:28:44"/>
    <s v="lovejeet12-d14562.1indrs1@kvsrobpl.online"/>
    <x v="1"/>
    <x v="30"/>
    <x v="37"/>
    <n v="12414"/>
    <n v="9993390300"/>
    <s v="2. Iron industry"/>
    <s v="2. Poultry"/>
    <s v="2. 2, 3 and 4"/>
    <s v="2. (b) Both A and R are true, but R is not the correct explanation of A"/>
    <s v="2. Only 2 ,3 and 4 are correct"/>
    <s v="2. (b) Both A and R are true, but R is not the correct explanation of A"/>
    <s v="1. Training of personnel"/>
    <s v="2. Decrease in out migration"/>
    <s v="1. 1,2 and 4"/>
    <s v="1. Digboi"/>
  </r>
  <r>
    <d v="2024-09-23T11:05:37"/>
    <s v="krish12-a270418.1bpl@kvsrobpl.online"/>
    <x v="0"/>
    <x v="31"/>
    <x v="38"/>
    <n v="19"/>
    <n v="9174369641"/>
    <s v="2. Iron industry"/>
    <s v="4. Large scale industry"/>
    <s v="2. 2, 3 and 4"/>
    <s v="2. (b) Both A and R are true, but R is not the correct explanation of A"/>
    <s v="1. Only 1,2 and 3 are correct"/>
    <s v="3. (c) A is true, but R is false"/>
    <s v="3. Customer support"/>
    <s v="2. Decrease in out migration"/>
    <s v="4. All of these"/>
    <s v="3. Barauni"/>
  </r>
  <r>
    <d v="2024-09-24T13:07:50"/>
    <s v="harshita12-d14083.1nmh@kvsrobpl.online"/>
    <x v="7"/>
    <x v="32"/>
    <x v="23"/>
    <n v="12406"/>
    <n v="8120405529"/>
    <s v="2. Iron industry"/>
    <s v="3. Small scale industry"/>
    <s v="2. 2, 3 and 4"/>
    <s v="4. (d) A is false, but R is true"/>
    <s v="3. Only 1,2 and 4 are correct"/>
    <s v="1. (a) Both A and R are true and R is the correct explanation of A"/>
    <s v="3. Customer support"/>
    <s v="4. Increase in foreign investment"/>
    <s v="4. All of these"/>
    <s v="1. Digboi"/>
  </r>
  <r>
    <d v="2024-09-24T12:56:13"/>
    <s v="umema12-b2448.1mnv@kvsrobpl.online"/>
    <x v="4"/>
    <x v="33"/>
    <x v="39"/>
    <n v="14"/>
    <n v="8236911199"/>
    <s v="2. Iron industry"/>
    <s v="4. Large scale industry"/>
    <s v="4. 1,3 and 4"/>
    <s v="1. (a) Both A and R are true and R is the correct explanation of A"/>
    <s v="2. Only 2 ,3 and 4 are correct"/>
    <s v="1. (a) Both A and R are true and R is the correct explanation of A"/>
    <s v="1. Training of personnel"/>
    <s v="1. Increase in level of technology"/>
    <s v="3. 1,2,and 3"/>
    <s v="3. Barauni"/>
  </r>
  <r>
    <d v="2024-09-25T11:41:37"/>
    <s v="pooja11-c4359.rajgarh@kvsrobpl.online"/>
    <x v="5"/>
    <x v="34"/>
    <x v="40"/>
    <n v="11"/>
    <n v="7474080897"/>
    <s v="2. Iron industry"/>
    <s v="4. Large scale industry"/>
    <s v="2. 2, 3 and 4"/>
    <s v="4. (d) A is false, but R is true"/>
    <s v="4. Only 1 ,2 and 4 are correct"/>
    <s v="1. (a) Both A and R are true and R is the correct explanation of A"/>
    <s v="4. Research"/>
    <s v="4. Increase in foreign investment"/>
    <s v="3. 1,2,and 3"/>
    <s v="2. Koyali"/>
  </r>
  <r>
    <d v="2024-09-27T13:15:50"/>
    <s v="kratika11-d013013.brgh@kvsrobpl.online"/>
    <x v="1"/>
    <x v="35"/>
    <x v="41"/>
    <n v="12408"/>
    <n v="9691366823"/>
    <s v="2. Iron industry"/>
    <s v="4. Large scale industry"/>
    <s v="1. 1 and 2"/>
    <s v="1. (a) Both A and R are true and R is the correct explanation of A"/>
    <s v="2. Only 2 ,3 and 4 are correct"/>
    <s v="1. (a) Both A and R are true and R is the correct explanation of A"/>
    <s v="2. Manufacturing"/>
    <s v="4. Increase in foreign investment"/>
    <s v="3. 1,2,and 3"/>
    <s v="1. Digboi"/>
  </r>
  <r>
    <d v="2024-09-23T13:28:52"/>
    <s v="mansi11-d14455.mhow@kvsrobpl.online"/>
    <x v="8"/>
    <x v="36"/>
    <x v="42"/>
    <n v="12408"/>
    <n v="9826359141"/>
    <s v="4. All of the above"/>
    <s v="1. Horticulture"/>
    <s v="2. 2, 3 and 4"/>
    <s v="2. (b) Both A and R are true, but R is not the correct explanation of A"/>
    <s v="1. Only 1,2 and 3 are correct"/>
    <s v="1. (a) Both A and R are true and R is the correct explanation of A"/>
    <s v="1. Training of personnel"/>
    <s v="3. Increase in level of education"/>
    <s v="4. All of these"/>
    <s v="1. Digboi"/>
  </r>
  <r>
    <d v="2024-09-25T10:30:28"/>
    <s v="janhvi12-d18679.1indrs1@kvsrobpl.online"/>
    <x v="4"/>
    <x v="37"/>
    <x v="43"/>
    <n v="12404"/>
    <n v="1234567891"/>
    <s v="4. All of the above"/>
    <s v="4. Large scale industry"/>
    <s v="2. 2, 3 and 4"/>
    <s v="1. (a) Both A and R are true and R is the correct explanation of A"/>
    <s v="1. Only 1,2 and 3 are correct"/>
    <s v="2. (b) Both A and R are true, but R is not the correct explanation of A"/>
    <s v="1. Training of personnel"/>
    <s v="4. Increase in foreign investment"/>
    <s v="4. All of these"/>
    <s v="3. Barauni"/>
  </r>
  <r>
    <d v="2024-09-24T13:36:05"/>
    <s v="krishna12b6091kvamla@kvsrobpl.online"/>
    <x v="1"/>
    <x v="38"/>
    <x v="44"/>
    <n v="6"/>
    <n v="9131732899"/>
    <s v="4. All of the above"/>
    <s v="1. Horticulture"/>
    <s v="2. 2, 3 and 4"/>
    <s v="1. (a) Both A and R are true and R is the correct explanation of A"/>
    <s v="2. Only 2 ,3 and 4 are correct"/>
    <s v="3. (c) A is true, but R is false"/>
    <s v="2. Manufacturing"/>
    <s v="1. Increase in level of technology"/>
    <s v="4. All of these"/>
    <s v="3. Barauni"/>
  </r>
  <r>
    <d v="2024-09-25T11:22:42"/>
    <s v="pankajbhati11-c3063.rajgarh@kvsrobpl.online"/>
    <x v="8"/>
    <x v="38"/>
    <x v="45"/>
    <n v="12320"/>
    <n v="7240868565"/>
    <s v="2. Iron industry"/>
    <s v="1. Horticulture"/>
    <s v="2. 2, 3 and 4"/>
    <s v="4. (d) A is false, but R is true"/>
    <s v="1. Only 1,2 and 3 are correct"/>
    <s v="3. (c) A is true, but R is false"/>
    <s v="1. Training of personnel"/>
    <s v="4. Increase in foreign investment"/>
    <s v="1. 1,2 and 4"/>
    <s v="2. Koyali"/>
  </r>
  <r>
    <d v="2024-09-25T21:53:47"/>
    <s v="khanusera@gmail.com"/>
    <x v="5"/>
    <x v="39"/>
    <x v="46"/>
    <s v="06"/>
    <n v="6268050737"/>
    <s v="2. Iron industry"/>
    <s v="3. Small scale industry"/>
    <s v="1. 1 and 2"/>
    <s v="1. (a) Both A and R are true and R is the correct explanation of A"/>
    <s v="1. Only 1,2 and 3 are correct"/>
    <s v="1. (a) Both A and R are true and R is the correct explanation of A"/>
    <s v="4. Research"/>
    <s v="3. Increase in level of education"/>
    <s v="1. 1,2 and 4"/>
    <s v="1. Digboi"/>
  </r>
  <r>
    <d v="2024-09-23T16:28:37"/>
    <s v="kajalkushwah2007@gmail.com"/>
    <x v="1"/>
    <x v="40"/>
    <x v="47"/>
    <n v="16"/>
    <n v="9424018847"/>
    <s v="2. Iron industry"/>
    <s v="4. Large scale industry"/>
    <s v="2. 2, 3 and 4"/>
    <s v="2. (b) Both A and R are true, but R is not the correct explanation of A"/>
    <s v="3. Only 1,2 and 4 are correct"/>
    <s v="3. (c) A is true, but R is false"/>
    <s v="2. Manufacturing"/>
    <s v="4. Increase in foreign investment"/>
    <s v="4. All of these"/>
    <s v="3. Barauni"/>
  </r>
  <r>
    <d v="2024-09-22T09:49:12"/>
    <s v="aayushi11-c6463.bpl@kvsrobpl.online"/>
    <x v="4"/>
    <x v="41"/>
    <x v="48"/>
    <n v="17"/>
    <n v="9238747456"/>
    <s v="2. Iron industry"/>
    <s v="4. Large scale industry"/>
    <s v="2. 2, 3 and 4"/>
    <s v="1. (a) Both A and R are true and R is the correct explanation of A"/>
    <s v="3. Only 1,2 and 4 are correct"/>
    <s v="2. (b) Both A and R are true, but R is not the correct explanation of A"/>
    <s v="1. Training of personnel"/>
    <s v="4. Increase in foreign investment"/>
    <s v="4. All of these"/>
    <s v="1. Digboi"/>
  </r>
  <r>
    <d v="2024-09-25T11:32:12"/>
    <s v="sneha11-c5197.bpl@kvsrobpl.online"/>
    <x v="1"/>
    <x v="41"/>
    <x v="49"/>
    <n v="12306"/>
    <n v="8770998022"/>
    <s v="4. All of the above"/>
    <s v="1. Horticulture"/>
    <s v="1. 1 and 2"/>
    <s v="1. (a) Both A and R are true and R is the correct explanation of A"/>
    <s v="1. Only 1,2 and 3 are correct"/>
    <s v="2. (b) Both A and R are true, but R is not the correct explanation of A"/>
    <s v="3. Customer support"/>
    <s v="1. Increase in level of technology"/>
    <s v="1. 1,2 and 4"/>
    <s v="3. Barauni"/>
  </r>
  <r>
    <d v="2024-09-24T12:55:10"/>
    <s v="divyanshi12-d14027.1nmh@kvsrobpl.online"/>
    <x v="6"/>
    <x v="42"/>
    <x v="50"/>
    <n v="12404"/>
    <n v="9755560345"/>
    <s v="2. Iron industry"/>
    <s v="4. Large scale industry"/>
    <s v="3. 1,2,and 3"/>
    <s v="2. (b) Both A and R are true, but R is not the correct explanation of A"/>
    <s v="2. Only 2 ,3 and 4 are correct"/>
    <s v="2. (b) Both A and R are true, but R is not the correct explanation of A"/>
    <s v="3. Customer support"/>
    <s v="2. Decrease in out migration"/>
    <s v="4. All of these"/>
    <s v="1. Digboi"/>
  </r>
  <r>
    <d v="2024-09-23T11:09:28"/>
    <s v="glory12-a261320.1bpl@kvsrobpl.online"/>
    <x v="2"/>
    <x v="43"/>
    <x v="51"/>
    <n v="11"/>
    <n v="1234567899"/>
    <s v="2. Iron industry"/>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1. Digboi"/>
  </r>
  <r>
    <d v="2024-09-23T11:56:49"/>
    <s v="kashaf12-a270354.1bpl@kvsrobpl.online"/>
    <x v="2"/>
    <x v="43"/>
    <x v="52"/>
    <n v="16"/>
    <n v="6261275883"/>
    <s v="4. All of the above"/>
    <s v="1. Horticulture"/>
    <s v="3. 1,2,and 3"/>
    <s v="4. (d) A is false, but R is true"/>
    <s v="2. Only 2 ,3 and 4 are correct"/>
    <s v="2. (b) Both A and R are true, but R is not the correct explanation of A"/>
    <s v="3. Customer support"/>
    <s v="2. Decrease in out migration"/>
    <s v="4. All of these"/>
    <s v="3. Barauni"/>
  </r>
  <r>
    <d v="2024-09-23T11:09:31"/>
    <s v="sumit12-a270387.1bpl@kvsrobpl.online"/>
    <x v="2"/>
    <x v="44"/>
    <x v="53"/>
    <n v="12134"/>
    <n v="9407513088"/>
    <s v="2. Iron industry"/>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1. Digboi"/>
  </r>
  <r>
    <d v="2024-09-24T10:28:01"/>
    <s v="nihal12-d12375.2gwl@kvsrobpl.online"/>
    <x v="4"/>
    <x v="45"/>
    <x v="54"/>
    <n v="26"/>
    <n v="7771984193"/>
    <s v="1. Aircraft industry"/>
    <s v="4. Large scale industry"/>
    <s v="3. 1,2,and 3"/>
    <s v="1. (a) Both A and R are true and R is the correct explanation of A"/>
    <s v="2. Only 2 ,3 and 4 are correct"/>
    <s v="3. (c) A is true, but R is false"/>
    <s v="2. Manufacturing"/>
    <s v="1. Increase in level of technology"/>
    <s v="3. 1,2,and 3"/>
    <s v="3. Barauni"/>
  </r>
  <r>
    <d v="2024-09-24T17:42:32"/>
    <s v="mohitsinghrajput7974@gmail.com"/>
    <x v="1"/>
    <x v="46"/>
    <x v="55"/>
    <s v="03"/>
    <n v="7898191587"/>
    <s v="2. Iron industry"/>
    <s v="2. Poultry"/>
    <s v="2. 2, 3 and 4"/>
    <s v="2. (b) Both A and R are true, but R is not the correct explanation of A"/>
    <s v="2. Only 2 ,3 and 4 are correct"/>
    <s v="3. (c) A is true, but R is false"/>
    <s v="1. Training of personnel"/>
    <s v="2. Decrease in out migration"/>
    <s v="2. 1,3 and 4"/>
    <s v="3. Barauni"/>
  </r>
  <r>
    <d v="2024-09-23T12:00:57"/>
    <s v="anushka12-a261307.1bpl@kvsrobpl.online"/>
    <x v="1"/>
    <x v="47"/>
    <x v="56"/>
    <s v="06"/>
    <n v="8305394313"/>
    <s v="2. Iron industry"/>
    <s v="1. Horticulture"/>
    <s v="3. 1,2,and 3"/>
    <s v="4. (d) A is false, but R is true"/>
    <s v="4. Only 1 ,2 and 4 are correct"/>
    <s v="3. (c) A is true, but R is false"/>
    <s v="2. Manufacturing"/>
    <s v="2. Decrease in out migration"/>
    <s v="4. All of these"/>
    <s v="2. Koyali"/>
  </r>
  <r>
    <d v="2024-09-27T14:34:03"/>
    <s v="riddhima12-d14553.1indrs1@kvsrobpl.online"/>
    <x v="4"/>
    <x v="48"/>
    <x v="57"/>
    <n v="12424"/>
    <n v="9827339456"/>
    <s v="4. All of the above"/>
    <s v="3. Small scale industry"/>
    <s v="2. 2, 3 and 4"/>
    <s v="2. (b) Both A and R are true, but R is not the correct explanation of A"/>
    <s v="2. Only 2 ,3 and 4 are correct"/>
    <s v="2. (b) Both A and R are true, but R is not the correct explanation of A"/>
    <s v="3. Customer support"/>
    <s v="2. Decrease in out migration"/>
    <s v="2. 1,3 and 4"/>
    <s v="3. Barauni"/>
  </r>
  <r>
    <d v="2024-09-24T10:20:16"/>
    <s v="prashant12-d12824.2gwl@kvsrobpl.online"/>
    <x v="3"/>
    <x v="49"/>
    <x v="58"/>
    <n v="12406"/>
    <n v="9039266729"/>
    <s v="2. Iron industry"/>
    <s v="4. Large scale industry"/>
    <s v="3. 1,2,and 3"/>
    <s v="1. (a) Both A and R are true and R is the correct explanation of A"/>
    <s v="2. Only 2 ,3 and 4 are correct"/>
    <s v="2. (b) Both A and R are true, but R is not the correct explanation of A"/>
    <s v="3. Customer support"/>
    <s v="2. Decrease in out migration"/>
    <s v="4. All of these"/>
    <s v="1. Digboi"/>
  </r>
  <r>
    <d v="2024-09-24T10:20:22"/>
    <s v="anshuman12-d12845.2gwl@kvsrobpl.online"/>
    <x v="3"/>
    <x v="50"/>
    <x v="59"/>
    <n v="12425"/>
    <n v="8359814233"/>
    <s v="2. Iron industry"/>
    <s v="4. Large scale industry"/>
    <s v="3. 1,2,and 3"/>
    <s v="1. (a) Both A and R are true and R is the correct explanation of A"/>
    <s v="2. Only 2 ,3 and 4 are correct"/>
    <s v="2. (b) Both A and R are true, but R is not the correct explanation of A"/>
    <s v="3. Customer support"/>
    <s v="2. Decrease in out migration"/>
    <s v="4. All of these"/>
    <s v="1. Digboi"/>
  </r>
  <r>
    <d v="2024-09-23T11:09:30"/>
    <s v="shreya10-c300915.1bpl@kvsrobpl.online"/>
    <x v="1"/>
    <x v="51"/>
    <x v="60"/>
    <n v="12138"/>
    <n v="9630331624"/>
    <s v="2. Iron industry"/>
    <s v="4. Large scale industry"/>
    <s v="1. 1 and 2"/>
    <s v="1. (a) Both A and R are true and R is the correct explanation of A"/>
    <s v="1. Only 1,2 and 3 are correct"/>
    <s v="4. (d) A is false, but R is true"/>
    <s v="4. Research"/>
    <s v="4. Increase in foreign investment"/>
    <s v="4. All of these"/>
    <s v="4. Tatipaka"/>
  </r>
  <r>
    <d v="2024-09-25T11:56:52"/>
    <s v="kiran11-a10359gwl4@kvsrobpl.online"/>
    <x v="1"/>
    <x v="52"/>
    <x v="61"/>
    <s v="06"/>
    <n v="9131490151"/>
    <s v="2. Iron industry"/>
    <s v="4. Large scale industry"/>
    <s v="3. 1,2,and 3"/>
    <s v="2. (b) Both A and R are true, but R is not the correct explanation of A"/>
    <s v="3. Only 1,2 and 4 are correct"/>
    <s v="2. (b) Both A and R are true, but R is not the correct explanation of A"/>
    <s v="4. Research"/>
    <s v="1. Increase in level of technology"/>
    <s v="3. 1,2,and 3"/>
    <s v="1. Digboi"/>
  </r>
  <r>
    <d v="2024-09-23T22:03:16"/>
    <s v="laxmibherwe360@gmail.com"/>
    <x v="4"/>
    <x v="53"/>
    <x v="62"/>
    <n v="12212"/>
    <n v="9479538980"/>
    <s v="4. All of the above"/>
    <s v="4. Large scale industry"/>
    <s v="2. 2, 3 and 4"/>
    <s v="4. (d) A is false, but R is true"/>
    <s v="2. Only 2 ,3 and 4 are correct"/>
    <s v="2. (b) Both A and R are true, but R is not the correct explanation of A"/>
    <s v="2. Manufacturing"/>
    <s v="2. Decrease in out migration"/>
    <s v="4. All of these"/>
    <s v="1. Digboi"/>
  </r>
  <r>
    <d v="2024-09-25T14:46:20"/>
    <s v="daksh12b10684.pach@kvsrobpl.online"/>
    <x v="4"/>
    <x v="54"/>
    <x v="63"/>
    <n v="12206"/>
    <n v="9685068323"/>
    <s v="3. Television Industry"/>
    <s v="2. Poultry"/>
    <s v="3. 1,2,and 3"/>
    <s v="1. (a) Both A and R are true and R is the correct explanation of A"/>
    <s v="3. Only 1,2 and 4 are correct"/>
    <s v="1. (a) Both A and R are true and R is the correct explanation of A"/>
    <s v="3. Customer support"/>
    <s v="2. Decrease in out migration"/>
    <s v="2. 1,3 and 4"/>
    <s v="3. Barauni"/>
  </r>
  <r>
    <d v="2024-09-25T12:17:02"/>
    <s v="uma11-a10528gwl4@kvsrobpl.online"/>
    <x v="5"/>
    <x v="55"/>
    <x v="64"/>
    <n v="12121"/>
    <n v="7731969975"/>
    <s v="1. Aircraft industry"/>
    <s v="2. Poultry"/>
    <s v="3. 1,2,and 3"/>
    <s v="2. (b) Both A and R are true, but R is not the correct explanation of A"/>
    <s v="2. Only 2 ,3 and 4 are correct"/>
    <s v="1. (a) Both A and R are true and R is the correct explanation of A"/>
    <s v="2. Manufacturing"/>
    <s v="3. Increase in level of education"/>
    <s v="3. 1,2,and 3"/>
    <s v="2. Koyali"/>
  </r>
  <r>
    <d v="2024-09-25T11:42:37"/>
    <s v="palak11-c2868.rajgarh@kvsrobpl.online"/>
    <x v="1"/>
    <x v="56"/>
    <x v="65"/>
    <n v="9"/>
    <n v="9109726248"/>
    <s v="2. Iron industry"/>
    <s v="4. Large scale industry"/>
    <s v="2. 2, 3 and 4"/>
    <s v="1. (a) Both A and R are true and R is the correct explanation of A"/>
    <s v="2. Only 2 ,3 and 4 are correct"/>
    <s v="1. (a) Both A and R are true and R is the correct explanation of A"/>
    <s v="4. Research"/>
    <s v="1. Increase in level of technology"/>
    <s v="3. 1,2,and 3"/>
    <s v="2. Koyali"/>
  </r>
  <r>
    <d v="2024-09-25T11:28:44"/>
    <s v="rudraksh11-c4378.bpl@kvsrobpl.online"/>
    <x v="1"/>
    <x v="57"/>
    <x v="66"/>
    <n v="12308"/>
    <n v="7354071566"/>
    <s v="2. Iron industry"/>
    <s v="1. Horticulture"/>
    <s v="4. 1,3 and 4"/>
    <s v="3. (c) A is true, but R is false"/>
    <s v="4. Only 1 ,2 and 4 are correct"/>
    <s v="4. (d) A is false, but R is true"/>
    <s v="3. Customer support"/>
    <s v="4. Increase in foreign investment"/>
    <s v="4. All of these"/>
    <s v="3. Barauni"/>
  </r>
  <r>
    <d v="2024-09-25T11:32:29"/>
    <s v="devashish11-c6465.bpl@kvsrobpl.online"/>
    <x v="5"/>
    <x v="58"/>
    <x v="67"/>
    <n v="1118"/>
    <n v="8959951720"/>
    <s v="1. Aircraft industry"/>
    <s v="3. Small scale industry"/>
    <s v="4. 1,3 and 4"/>
    <s v="2. (b) Both A and R are true, but R is not the correct explanation of A"/>
    <s v="1. Only 1,2 and 3 are correct"/>
    <s v="2. (b) Both A and R are true, but R is not the correct explanation of A"/>
    <s v="3. Customer support"/>
    <s v="3. Increase in level of education"/>
    <s v="1. 1,2 and 4"/>
    <s v="1. Digboi"/>
  </r>
  <r>
    <d v="2024-09-25T11:32:16"/>
    <s v="dikshaprt105532.knw@kvsrobpl.online"/>
    <x v="0"/>
    <x v="59"/>
    <x v="68"/>
    <n v="12314"/>
    <n v="7772867910"/>
    <s v="2. Iron industry"/>
    <s v="2. Poultry"/>
    <s v="3. 1,2,and 3"/>
    <s v="1. (a) Both A and R are true and R is the correct explanation of A"/>
    <s v="2. Only 2 ,3 and 4 are correct"/>
    <s v="2. (b) Both A and R are true, but R is not the correct explanation of A"/>
    <s v="2. Manufacturing"/>
    <s v="2. Decrease in out migration"/>
    <s v="1. 1,2 and 4"/>
    <s v="2. Koyali"/>
  </r>
  <r>
    <d v="2024-09-25T11:32:19"/>
    <s v="nikhil11-c6468.bpl@kvsrobpl.online"/>
    <x v="7"/>
    <x v="59"/>
    <x v="69"/>
    <n v="22"/>
    <n v="9424896146"/>
    <s v="2. Iron industry"/>
    <s v="3. Small scale industry"/>
    <s v="1. 1 and 2"/>
    <s v="1. (a) Both A and R are true and R is the correct explanation of A"/>
    <s v="3. Only 1,2 and 4 are correct"/>
    <s v="3. (c) A is true, but R is false"/>
    <s v="2. Manufacturing"/>
    <s v="4. Increase in foreign investment"/>
    <s v="2. 1,3 and 4"/>
    <s v="3. Barauni"/>
  </r>
  <r>
    <d v="2024-09-25T11:51:53"/>
    <s v="reedhima11-c4307.bpl@kvsrobpl.online"/>
    <x v="1"/>
    <x v="59"/>
    <x v="70"/>
    <n v="12"/>
    <n v="7974988116"/>
    <s v="2. Iron industry"/>
    <s v="3. Small scale industry"/>
    <s v="3. 1,2,and 3"/>
    <s v="2. (b) Both A and R are true, but R is not the correct explanation of A"/>
    <s v="1. Only 1,2 and 3 are correct"/>
    <s v="2. (b) Both A and R are true, but R is not the correct explanation of A"/>
    <s v="3. Customer support"/>
    <s v="4. Increase in foreign investment"/>
    <s v="3. 1,2,and 3"/>
    <s v="2. Koyali"/>
  </r>
  <r>
    <d v="2024-09-25T12:01:38"/>
    <s v="gopal11-c4356.bpl@kvsrobpl.online"/>
    <x v="5"/>
    <x v="59"/>
    <x v="71"/>
    <n v="12326"/>
    <n v="8103220424"/>
    <s v="2. Iron industry"/>
    <s v="2. Poultry"/>
    <s v="4. 1,3 and 4"/>
    <s v="4. (d) A is false, but R is true"/>
    <s v="3. Only 1,2 and 4 are correct"/>
    <s v="3. (c) A is true, but R is false"/>
    <s v="2. Manufacturing"/>
    <s v="4. Increase in foreign investment"/>
    <s v="1. 1,2 and 4"/>
    <s v="3. Barauni"/>
  </r>
  <r>
    <d v="2024-09-25T12:07:23"/>
    <s v="shahid11-c6467.bpl@kvsrobpl.online"/>
    <x v="1"/>
    <x v="59"/>
    <x v="72"/>
    <n v="21"/>
    <n v="7489113528"/>
    <s v="2. Iron industry"/>
    <s v="3. Small scale industry"/>
    <s v="3. 1,2,and 3"/>
    <s v="3. (c) A is true, but R is false"/>
    <s v="2. Only 2 ,3 and 4 are correct"/>
    <s v="3. (c) A is true, but R is false"/>
    <s v="2. Manufacturing"/>
    <s v="3. Increase in level of education"/>
    <s v="3. 1,2,and 3"/>
    <s v="3. Barauni"/>
  </r>
  <r>
    <d v="2024-09-25T12:19:26"/>
    <s v="rajratan11-c4319.bpl@kvsrobpl.online"/>
    <x v="1"/>
    <x v="59"/>
    <x v="73"/>
    <n v="12303"/>
    <n v="8251090311"/>
    <s v="1. Aircraft industry"/>
    <s v="4. Large scale industry"/>
    <s v="3. 1,2,and 3"/>
    <s v="2. (b) Both A and R are true, but R is not the correct explanation of A"/>
    <s v="2. Only 2 ,3 and 4 are correct"/>
    <s v="3. (c) A is true, but R is false"/>
    <s v="3. Customer support"/>
    <s v="3. Increase in level of education"/>
    <s v="1. 1,2 and 4"/>
    <s v="2. Koyali"/>
  </r>
  <r>
    <d v="2024-09-22T22:32:25"/>
    <s v="vishesh11-c4326.bpl@kvsrobpl.online"/>
    <x v="8"/>
    <x v="60"/>
    <x v="74"/>
    <n v="1118"/>
    <n v="9770412012"/>
    <s v="1. Aircraft industry"/>
    <s v="3. Small scale industry"/>
    <s v="2. 2, 3 and 4"/>
    <s v="3. (c) A is true, but R is false"/>
    <s v="1. Only 1,2 and 3 are correct"/>
    <s v="4. (d) A is false, but R is true"/>
    <s v="2. Manufacturing"/>
    <s v="3. Increase in level of education"/>
    <s v="2. 1,3 and 4"/>
    <s v="3. Barauni"/>
  </r>
  <r>
    <d v="2024-09-23T00:31:39"/>
    <s v="jayapagare76@gmail.com"/>
    <x v="8"/>
    <x v="60"/>
    <x v="75"/>
    <n v="12328"/>
    <n v="9131599452"/>
    <s v="1. Aircraft industry"/>
    <s v="1. Horticulture"/>
    <s v="2. 2, 3 and 4"/>
    <s v="2. (b) Both A and R are true, but R is not the correct explanation of A"/>
    <s v="1. Only 1,2 and 3 are correct"/>
    <s v="2. (b) Both A and R are true, but R is not the correct explanation of A"/>
    <s v="1. Training of personnel"/>
    <s v="3. Increase in level of education"/>
    <s v="2. 1,3 and 4"/>
    <s v="1. Digboi"/>
  </r>
  <r>
    <d v="2024-09-25T11:17:12"/>
    <s v="ali11-c6464.bpl@kvsrobpl.online"/>
    <x v="1"/>
    <x v="60"/>
    <x v="76"/>
    <n v="18"/>
    <n v="9926529658"/>
    <s v="4. All of the above"/>
    <s v="1. Horticulture"/>
    <s v="2. 2, 3 and 4"/>
    <s v="1. (a) Both A and R are true and R is the correct explanation of A"/>
    <s v="1. Only 1,2 and 3 are correct"/>
    <s v="2. (b) Both A and R are true, but R is not the correct explanation of A"/>
    <s v="1. Training of personnel"/>
    <s v="2. Decrease in out migration"/>
    <s v="2. 1,3 and 4"/>
    <s v="3. Barauni"/>
  </r>
  <r>
    <d v="2024-09-25T18:30:36"/>
    <s v="aditi11-c6470.bpl@kvsrobpl.online"/>
    <x v="7"/>
    <x v="60"/>
    <x v="77"/>
    <n v="24"/>
    <n v="9009412744"/>
    <s v="4. All of the above"/>
    <s v="1. Horticulture"/>
    <s v="2. 2, 3 and 4"/>
    <s v="2. (b) Both A and R are true, but R is not the correct explanation of A"/>
    <s v="1. Only 1,2 and 3 are correct"/>
    <s v="2. (b) Both A and R are true, but R is not the correct explanation of A"/>
    <s v="2. Manufacturing"/>
    <s v="1. Increase in level of technology"/>
    <s v="4. All of these"/>
    <s v="3. Barauni"/>
  </r>
  <r>
    <d v="2024-09-23T11:04:42"/>
    <s v="kartika12-a261369.1bpl@kvsrobpl.online"/>
    <x v="2"/>
    <x v="61"/>
    <x v="78"/>
    <n v="12115"/>
    <n v="8989081945"/>
    <s v="2. Iron industry"/>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4. Tatipaka"/>
  </r>
  <r>
    <d v="2024-09-24T13:04:55"/>
    <s v="vishakha12-d17117.1nmh@kvsrobpl.online"/>
    <x v="5"/>
    <x v="62"/>
    <x v="79"/>
    <n v="12418"/>
    <n v="9425361480"/>
    <s v="4. All of the above"/>
    <s v="4. Large scale industry"/>
    <s v="2. 2, 3 and 4"/>
    <s v="2. (b) Both A and R are true, but R is not the correct explanation of A"/>
    <s v="2. Only 2 ,3 and 4 are correct"/>
    <s v="3. (c) A is true, but R is false"/>
    <s v="1. Training of personnel"/>
    <s v="1. Increase in level of technology"/>
    <s v="2. 1,3 and 4"/>
    <s v="1. Digboi"/>
  </r>
  <r>
    <d v="2024-09-23T11:05:55"/>
    <s v="shreya12-a270363.1bpl@kvsrobpl.online"/>
    <x v="1"/>
    <x v="63"/>
    <x v="80"/>
    <n v="12133"/>
    <n v="9303748536"/>
    <s v="2. Iron industry"/>
    <s v="4. Large scale industry"/>
    <s v="1. 1 and 2"/>
    <s v="1. (a) Both A and R are true and R is the correct explanation of A"/>
    <s v="3. Only 1,2 and 4 are correct"/>
    <s v="2. (b) Both A and R are true, but R is not the correct explanation of A"/>
    <s v="4. Research"/>
    <s v="1. Increase in level of technology"/>
    <s v="3. 1,2,and 3"/>
    <s v="4. Tatipaka"/>
  </r>
  <r>
    <d v="2024-09-23T11:06:08"/>
    <s v="khushi12-a300925.1bpl@kvsrobpl.online"/>
    <x v="2"/>
    <x v="64"/>
    <x v="81"/>
    <n v="18"/>
    <n v="9999999999"/>
    <s v="2. Iron industry"/>
    <s v="4. Large scale industry"/>
    <s v="1. 1 and 2"/>
    <s v="1. (a) Both A and R are true and R is the correct explanation of A"/>
    <s v="2. Only 2 ,3 and 4 are correct"/>
    <s v="2. (b) Both A and R are true, but R is not the correct explanation of A"/>
    <s v="3. Customer support"/>
    <s v="4. Increase in foreign investment"/>
    <s v="4. All of these"/>
    <s v="4. Tatipaka"/>
  </r>
  <r>
    <d v="2024-09-25T10:54:24"/>
    <s v="vaishnavi12-d14549.1indrs1@kvsrobpl.online"/>
    <x v="2"/>
    <x v="65"/>
    <x v="82"/>
    <n v="12431"/>
    <n v="1234567890"/>
    <s v="2. Iron industry"/>
    <s v="4. Large scale industry"/>
    <s v="1. 1 and 2"/>
    <s v="1. (a) Both A and R are true and R is the correct explanation of A"/>
    <s v="2. Only 2 ,3 and 4 are correct"/>
    <s v="2. (b) Both A and R are true, but R is not the correct explanation of A"/>
    <s v="2. Manufacturing"/>
    <s v="1. Increase in level of technology"/>
    <s v="4. All of these"/>
    <s v="3. Barauni"/>
  </r>
  <r>
    <d v="2024-09-24T10:16:00"/>
    <s v="tanu12-d18048.2gwl@kvsrobpl.online"/>
    <x v="1"/>
    <x v="66"/>
    <x v="83"/>
    <n v="20"/>
    <n v="7582950607"/>
    <s v="4. All of the above"/>
    <s v="4. Large scale industry"/>
    <s v="2. 2, 3 and 4"/>
    <s v="1. (a) Both A and R are true and R is the correct explanation of A"/>
    <s v="3. Only 1,2 and 4 are correct"/>
    <s v="3. (c) A is true, but R is false"/>
    <s v="3. Customer support"/>
    <s v="4. Increase in foreign investment"/>
    <s v="4. All of these"/>
    <s v="1. Digboi"/>
  </r>
  <r>
    <d v="2024-09-24T10:25:29"/>
    <s v="mohini12-d14509.2gwl@kvsrobpl.online"/>
    <x v="5"/>
    <x v="67"/>
    <x v="84"/>
    <n v="12415"/>
    <n v="7477204287"/>
    <s v="2. Iron industry"/>
    <s v="3. Small scale industry"/>
    <s v="2. 2, 3 and 4"/>
    <s v="2. (b) Both A and R are true, but R is not the correct explanation of A"/>
    <s v="2. Only 2 ,3 and 4 are correct"/>
    <s v="3. (c) A is true, but R is false"/>
    <s v="2. Manufacturing"/>
    <s v="3. Increase in level of education"/>
    <s v="2. 1,3 and 4"/>
    <s v="2. Koyali"/>
  </r>
  <r>
    <d v="2024-09-25T11:56:42"/>
    <s v="priya11-a10348gwl4@kvsrobpl.online"/>
    <x v="1"/>
    <x v="68"/>
    <x v="85"/>
    <n v="12"/>
    <n v="7223956344"/>
    <s v="2. Iron industry"/>
    <s v="4. Large scale industry"/>
    <s v="3. 1,2,and 3"/>
    <s v="2. (b) Both A and R are true, but R is not the correct explanation of A"/>
    <s v="3. Only 1,2 and 4 are correct"/>
    <s v="2. (b) Both A and R are true, but R is not the correct explanation of A"/>
    <s v="4. Research"/>
    <s v="1. Increase in level of technology"/>
    <s v="3. 1,2,and 3"/>
    <s v="1. Digboi"/>
  </r>
  <r>
    <d v="2024-09-25T12:00:37"/>
    <s v="sahil11-a11589gwl4@kvsrobpl.online"/>
    <x v="0"/>
    <x v="69"/>
    <x v="86"/>
    <n v="27"/>
    <n v="7597416354"/>
    <s v="2. Iron industry"/>
    <s v="4. Large scale industry"/>
    <s v="1. 1 and 2"/>
    <s v="2. (b) Both A and R are true, but R is not the correct explanation of A"/>
    <s v="1. Only 1,2 and 3 are correct"/>
    <s v="2. (b) Both A and R are true, but R is not the correct explanation of A"/>
    <s v="3. Customer support"/>
    <s v="2. Decrease in out migration"/>
    <s v="4. All of these"/>
    <s v="1. Digboi"/>
  </r>
  <r>
    <d v="2024-09-24T13:42:06"/>
    <s v="srishti12b9226kvamla@kvsrobpl.online"/>
    <x v="1"/>
    <x v="70"/>
    <x v="87"/>
    <n v="12208"/>
    <n v="9399378335"/>
    <s v="2. Iron industry"/>
    <s v="4. Large scale industry"/>
    <s v="1. 1 and 2"/>
    <s v="4. (d) A is false, but R is true"/>
    <s v="3. Only 1,2 and 4 are correct"/>
    <s v="2. (b) Both A and R are true, but R is not the correct explanation of A"/>
    <s v="4. Research"/>
    <s v="1. Increase in level of technology"/>
    <s v="4. All of these"/>
    <s v="1. Digboi"/>
  </r>
  <r>
    <d v="2024-09-24T13:48:10"/>
    <s v="kanha12b9227kvamla@kvsrobpl.online"/>
    <x v="5"/>
    <x v="71"/>
    <x v="88"/>
    <s v="05"/>
    <n v="9522148786"/>
    <s v="2. Iron industry"/>
    <s v="4. Large scale industry"/>
    <s v="2. 2, 3 and 4"/>
    <s v="2. (b) Both A and R are true, but R is not the correct explanation of A"/>
    <s v="1. Only 1,2 and 3 are correct"/>
    <s v="3. (c) A is true, but R is false"/>
    <s v="1. Training of personnel"/>
    <s v="3. Increase in level of education"/>
    <s v="3. 1,2,and 3"/>
    <s v="2. Koyali"/>
  </r>
  <r>
    <d v="2024-09-24T13:45:30"/>
    <s v="anant12b6019kvamla@kvsrobpl.online"/>
    <x v="4"/>
    <x v="72"/>
    <x v="89"/>
    <n v="1"/>
    <n v="9302685295"/>
    <s v="2. Iron industry"/>
    <s v="4. Large scale industry"/>
    <s v="2. 2, 3 and 4"/>
    <s v="3. (c) A is true, but R is false"/>
    <s v="2. Only 2 ,3 and 4 are correct"/>
    <s v="4. (d) A is false, but R is true"/>
    <s v="3. Customer support"/>
    <s v="2. Decrease in out migration"/>
    <s v="3. 1,2,and 3"/>
    <s v="1. Digboi"/>
  </r>
  <r>
    <d v="2024-09-24T13:46:34"/>
    <s v="gulshan12b5977kvamla@kvsrobpl.online"/>
    <x v="1"/>
    <x v="72"/>
    <x v="90"/>
    <n v="12203"/>
    <n v="9009752941"/>
    <s v="2. Iron industry"/>
    <s v="4. Large scale industry"/>
    <s v="1. 1 and 2"/>
    <s v="4. (d) A is false, but R is true"/>
    <s v="1. Only 1,2 and 3 are correct"/>
    <s v="4. (d) A is false, but R is true"/>
    <s v="1. Training of personnel"/>
    <s v="4. Increase in foreign investment"/>
    <s v="4. All of these"/>
    <s v="3. Barauni"/>
  </r>
  <r>
    <d v="2024-09-24T13:46:46"/>
    <s v="gauri12b6040kvamla@kvsrobpl.online"/>
    <x v="1"/>
    <x v="73"/>
    <x v="91"/>
    <n v="12202"/>
    <s v="0000000000000"/>
    <s v="4. All of the above"/>
    <s v="4. Large scale industry"/>
    <s v="4. 1,3 and 4"/>
    <s v="3. (c) A is true, but R is false"/>
    <s v="1. Only 1,2 and 3 are correct"/>
    <s v="4. (d) A is false, but R is true"/>
    <s v="3. Customer support"/>
    <s v="3. Increase in level of education"/>
    <s v="4. All of these"/>
    <s v="3. Barauni"/>
  </r>
  <r>
    <d v="2024-09-27T13:38:54"/>
    <s v="amay11-d011590.brgh@kvsrobpl.online"/>
    <x v="0"/>
    <x v="74"/>
    <x v="92"/>
    <n v="12"/>
    <n v="7617360379"/>
    <s v="2. Iron industry"/>
    <s v="4. Large scale industry"/>
    <s v="2. 2, 3 and 4"/>
    <s v="1. (a) Both A and R are true and R is the correct explanation of A"/>
    <s v="2. Only 2 ,3 and 4 are correct"/>
    <s v="1. (a) Both A and R are true and R is the correct explanation of A"/>
    <s v="3. Customer support"/>
    <s v="3. Increase in level of education"/>
    <s v="4. All of these"/>
    <s v="2. Koyali"/>
  </r>
  <r>
    <d v="2024-09-27T13:39:20"/>
    <s v="vaishnavi11-d011904.brgh@kvsrobpl.online"/>
    <x v="0"/>
    <x v="74"/>
    <x v="93"/>
    <s v="09"/>
    <n v="9981097391"/>
    <s v="2. Iron industry"/>
    <s v="4. Large scale industry"/>
    <s v="2. 2, 3 and 4"/>
    <s v="1. (a) Both A and R are true and R is the correct explanation of A"/>
    <s v="2. Only 2 ,3 and 4 are correct"/>
    <s v="1. (a) Both A and R are true and R is the correct explanation of A"/>
    <s v="3. Customer support"/>
    <s v="4. Increase in foreign investment"/>
    <s v="4. All of these"/>
    <s v="2. Koyali"/>
  </r>
  <r>
    <d v="2024-09-27T13:41:31"/>
    <s v="chetan11-d015981.brgh@kvsrobpl.online"/>
    <x v="4"/>
    <x v="74"/>
    <x v="94"/>
    <n v="12420"/>
    <n v="9149345649"/>
    <s v="2. Iron industry"/>
    <s v="4. Large scale industry"/>
    <s v="2. 2, 3 and 4"/>
    <s v="1. (a) Both A and R are true and R is the correct explanation of A"/>
    <s v="2. Only 2 ,3 and 4 are correct"/>
    <s v="2. (b) Both A and R are true, but R is not the correct explanation of A"/>
    <s v="2. Manufacturing"/>
    <s v="1. Increase in level of technology"/>
    <s v="3. 1,2,and 3"/>
    <s v="4. Tatipaka"/>
  </r>
  <r>
    <d v="2024-09-25T10:54:12"/>
    <s v="deeksha12-d18674.1indrs1@kvsrobpl.online"/>
    <x v="0"/>
    <x v="75"/>
    <x v="95"/>
    <s v="09"/>
    <n v="9425381120"/>
    <s v="2. Iron industry"/>
    <s v="4. Large scale industry"/>
    <s v="2. 2, 3 and 4"/>
    <s v="1. (a) Both A and R are true and R is the correct explanation of A"/>
    <s v="1. Only 1,2 and 3 are correct"/>
    <s v="2. (b) Both A and R are true, but R is not the correct explanation of A"/>
    <s v="3. Customer support"/>
    <s v="4. Increase in foreign investment"/>
    <s v="4. All of these"/>
    <s v="1. Digboi"/>
  </r>
  <r>
    <d v="2024-09-25T11:40:17"/>
    <s v="harsh11-c4353.bpl@kvsrobpl.online"/>
    <x v="7"/>
    <x v="76"/>
    <x v="96"/>
    <s v="04"/>
    <n v="8989423705"/>
    <s v="3. Television Industry"/>
    <s v="4. Large scale industry"/>
    <s v="2. 2, 3 and 4"/>
    <s v="1. (a) Both A and R are true and R is the correct explanation of A"/>
    <s v="1. Only 1,2 and 3 are correct"/>
    <s v="1. (a) Both A and R are true and R is the correct explanation of A"/>
    <s v="2. Manufacturing"/>
    <s v="2. Decrease in out migration"/>
    <s v="2. 1,3 and 4"/>
    <s v="1. Digboi"/>
  </r>
  <r>
    <d v="2024-09-25T11:43:45"/>
    <s v="yamini11-c4429.bpl@kvsrobpl.online"/>
    <x v="1"/>
    <x v="76"/>
    <x v="97"/>
    <n v="12313"/>
    <n v="8770282229"/>
    <s v="3. Television Industry"/>
    <s v="4. Large scale industry"/>
    <s v="3. 1,2,and 3"/>
    <s v="2. (b) Both A and R are true, but R is not the correct explanation of A"/>
    <s v="3. Only 1,2 and 4 are correct"/>
    <s v="1. (a) Both A and R are true and R is the correct explanation of A"/>
    <s v="2. Manufacturing"/>
    <s v="1. Increase in level of technology"/>
    <s v="4. All of these"/>
    <s v="3. Barauni"/>
  </r>
  <r>
    <d v="2024-09-25T11:44:21"/>
    <s v="jyoti11-c4631.bpl@kvsrobpl.online"/>
    <x v="8"/>
    <x v="76"/>
    <x v="98"/>
    <n v="10"/>
    <n v="8765432190"/>
    <s v="2. Iron industry"/>
    <s v="2. Poultry"/>
    <s v="2. 2, 3 and 4"/>
    <s v="3. (c) A is true, but R is false"/>
    <s v="3. Only 1,2 and 4 are correct"/>
    <s v="1. (a) Both A and R are true and R is the correct explanation of A"/>
    <s v="2. Manufacturing"/>
    <s v="3. Increase in level of education"/>
    <s v="2. 1,3 and 4"/>
    <s v="2. Koyali"/>
  </r>
  <r>
    <d v="2024-09-25T14:39:28"/>
    <s v="shatakshi11-c6469.bpl@kvsrobpl.online"/>
    <x v="0"/>
    <x v="76"/>
    <x v="99"/>
    <n v="12323"/>
    <n v="7354471767"/>
    <s v="2. Iron industry"/>
    <s v="4. Large scale industry"/>
    <s v="3. 1,2,and 3"/>
    <s v="2. (b) Both A and R are true, but R is not the correct explanation of A"/>
    <s v="2. Only 2 ,3 and 4 are correct"/>
    <s v="2. (b) Both A and R are true, but R is not the correct explanation of A"/>
    <s v="2. Manufacturing"/>
    <s v="4. Increase in foreign investment"/>
    <s v="4. All of these"/>
    <s v="1. Digboi"/>
  </r>
  <r>
    <d v="2024-09-23T13:35:59"/>
    <s v="diksha11-d14159.mhow@kvsrobpl.online"/>
    <x v="1"/>
    <x v="77"/>
    <x v="100"/>
    <n v="12403"/>
    <n v="9926733425"/>
    <s v="4. All of the above"/>
    <s v="4. Large scale industry"/>
    <s v="2. 2, 3 and 4"/>
    <s v="1. (a) Both A and R are true and R is the correct explanation of A"/>
    <s v="3. Only 1,2 and 4 are correct"/>
    <s v="2. (b) Both A and R are true, but R is not the correct explanation of A"/>
    <s v="1. Training of personnel"/>
    <s v="3. Increase in level of education"/>
    <s v="4. All of these"/>
    <s v="2. Koyali"/>
  </r>
  <r>
    <d v="2024-09-23T13:37:12"/>
    <s v="saniya11-d17257.mhow@kvsrobpl.online"/>
    <x v="4"/>
    <x v="77"/>
    <x v="101"/>
    <n v="12413"/>
    <n v="8225022742"/>
    <s v="4. All of the above"/>
    <s v="4. Large scale industry"/>
    <s v="2. 2, 3 and 4"/>
    <s v="1. (a) Both A and R are true and R is the correct explanation of A"/>
    <s v="2. Only 2 ,3 and 4 are correct"/>
    <s v="3. (c) A is true, but R is false"/>
    <s v="3. Customer support"/>
    <s v="1. Increase in level of technology"/>
    <s v="4. All of these"/>
    <s v="1. Digboi"/>
  </r>
  <r>
    <d v="2024-09-23T13:50:07"/>
    <s v="shikha11-d17139.mhow@kvsrobpl.online"/>
    <x v="4"/>
    <x v="77"/>
    <x v="102"/>
    <n v="12414"/>
    <n v="7838988287"/>
    <s v="2. Iron industry"/>
    <s v="4. Large scale industry"/>
    <s v="2. 2, 3 and 4"/>
    <s v="2. (b) Both A and R are true, but R is not the correct explanation of A"/>
    <s v="2. Only 2 ,3 and 4 are correct"/>
    <s v="3. (c) A is true, but R is false"/>
    <s v="3. Customer support"/>
    <s v="1. Increase in level of technology"/>
    <s v="4. All of these"/>
    <s v="1. Digboi"/>
  </r>
  <r>
    <d v="2024-09-24T12:43:58"/>
    <s v="harshit12-b1024.1mnv@kvsrobpl.online"/>
    <x v="7"/>
    <x v="78"/>
    <x v="103"/>
    <n v="5"/>
    <n v="6787994455"/>
    <s v="2. Iron industry"/>
    <s v="3. Small scale industry"/>
    <s v="2. 2, 3 and 4"/>
    <s v="3. (c) A is true, but R is false"/>
    <s v="4. Only 1 ,2 and 4 are correct"/>
    <s v="2. (b) Both A and R are true, but R is not the correct explanation of A"/>
    <s v="3. Customer support"/>
    <s v="3. Increase in level of education"/>
    <s v="2. 1,3 and 4"/>
    <s v="4. Tatipaka"/>
  </r>
  <r>
    <d v="2024-09-24T12:58:33"/>
    <s v="aniket12-b927.1mnv@kvsrobpl.online"/>
    <x v="7"/>
    <x v="78"/>
    <x v="104"/>
    <n v="12203"/>
    <n v="93853256654"/>
    <s v="4. All of the above"/>
    <s v="1. Horticulture"/>
    <s v="3. 1,2,and 3"/>
    <s v="3. (c) A is true, but R is false"/>
    <s v="2. Only 2 ,3 and 4 are correct"/>
    <s v="4. (d) A is false, but R is true"/>
    <s v="2. Manufacturing"/>
    <s v="4. Increase in foreign investment"/>
    <s v="4. All of these"/>
    <s v="1. Digboi"/>
  </r>
  <r>
    <d v="2024-09-24T13:03:44"/>
    <s v="mohit12-d16272.1nmh@kvsrobpl.online"/>
    <x v="7"/>
    <x v="79"/>
    <x v="105"/>
    <n v="12411"/>
    <n v="9316648518"/>
    <s v="2. Iron industry"/>
    <s v="1. Horticulture"/>
    <s v="1. 1 and 2"/>
    <s v="1. (a) Both A and R are true and R is the correct explanation of A"/>
    <s v="3. Only 1,2 and 4 are correct"/>
    <s v="3. (c) A is true, but R is false"/>
    <s v="1. Training of personnel"/>
    <s v="1. Increase in level of technology"/>
    <s v="4. All of these"/>
    <s v="4. Tatipaka"/>
  </r>
  <r>
    <d v="2024-09-23T11:08:55"/>
    <s v="pallavi12-a290219.1bpl@kvsrobpl.online"/>
    <x v="2"/>
    <x v="80"/>
    <x v="106"/>
    <n v="27"/>
    <n v="9399387417"/>
    <s v="2. Iron industry"/>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1. Digboi"/>
  </r>
  <r>
    <d v="2024-09-23T11:06:04"/>
    <s v="ranu12-a270345.1bpl@kvsrobpl.online"/>
    <x v="7"/>
    <x v="81"/>
    <x v="107"/>
    <n v="12129"/>
    <n v="7697852804"/>
    <s v="3. Television Industry"/>
    <s v="4. Large scale industry"/>
    <s v="1. 1 and 2"/>
    <s v="1. (a) Both A and R are true and R is the correct explanation of A"/>
    <s v="3. Only 1,2 and 4 are correct"/>
    <s v="3. (c) A is true, but R is false"/>
    <s v="1. Training of personnel"/>
    <s v="3. Increase in level of education"/>
    <s v="3. 1,2,and 3"/>
    <s v="3. Barauni"/>
  </r>
  <r>
    <d v="2024-09-23T11:08:53"/>
    <s v="ishita12-a270335.1bpl@kvsrobpl.online"/>
    <x v="2"/>
    <x v="81"/>
    <x v="108"/>
    <n v="13"/>
    <n v="6266128737"/>
    <s v="2. Iron industry"/>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1. Digboi"/>
  </r>
  <r>
    <d v="2024-09-23T11:04:29"/>
    <s v="vanshika12-a301274.1bpl@kvsrobpl.online"/>
    <x v="8"/>
    <x v="82"/>
    <x v="109"/>
    <n v="12141"/>
    <n v="9424628424"/>
    <s v="4. All of the above"/>
    <s v="2. Poultry"/>
    <s v="2. 2, 3 and 4"/>
    <s v="2. (b) Both A and R are true, but R is not the correct explanation of A"/>
    <s v="1. Only 1,2 and 3 are correct"/>
    <s v="2. (b) Both A and R are true, but R is not the correct explanation of A"/>
    <s v="2. Manufacturing"/>
    <s v="1. Increase in level of technology"/>
    <s v="1. 1,2 and 4"/>
    <s v="2. Koyali"/>
  </r>
  <r>
    <d v="2024-09-25T10:34:00"/>
    <s v="qamar12-d17366.1indrs1@kvsrobpl.online"/>
    <x v="4"/>
    <x v="83"/>
    <x v="110"/>
    <n v="12416"/>
    <n v="9098448121"/>
    <s v="2. Iron industry"/>
    <s v="4. Large scale industry"/>
    <s v="3. 1,2,and 3"/>
    <s v="1. (a) Both A and R are true and R is the correct explanation of A"/>
    <s v="4. Only 1 ,2 and 4 are correct"/>
    <s v="1. (a) Both A and R are true and R is the correct explanation of A"/>
    <s v="4. Research"/>
    <s v="3. Increase in level of education"/>
    <s v="4. All of these"/>
    <s v="2. Koyali"/>
  </r>
  <r>
    <d v="2024-09-25T10:33:49"/>
    <s v="mohd12-d18704.1indrs1@kvsrobpl.online"/>
    <x v="2"/>
    <x v="84"/>
    <x v="111"/>
    <n v="17"/>
    <n v="9669038993"/>
    <s v="2. Iron industry"/>
    <s v="4. Large scale industry"/>
    <s v="3. 1,2,and 3"/>
    <s v="1. (a) Both A and R are true and R is the correct explanation of A"/>
    <s v="1. Only 1,2 and 3 are correct"/>
    <s v="2. (b) Both A and R are true, but R is not the correct explanation of A"/>
    <s v="3. Customer support"/>
    <s v="3. Increase in level of education"/>
    <s v="4. All of these"/>
    <s v="1. Digboi"/>
  </r>
  <r>
    <d v="2024-09-24T10:20:02"/>
    <s v="harshvardhan12-d018044.2gwl@kvsrobpl.online"/>
    <x v="6"/>
    <x v="85"/>
    <x v="112"/>
    <n v="21"/>
    <n v="9167127278"/>
    <s v="2. Iron industry"/>
    <s v="4. Large scale industry"/>
    <s v="3. 1,2,and 3"/>
    <s v="1. (a) Both A and R are true and R is the correct explanation of A"/>
    <s v="2. Only 2 ,3 and 4 are correct"/>
    <s v="2. (b) Both A and R are true, but R is not the correct explanation of A"/>
    <s v="3. Customer support"/>
    <s v="4. Increase in foreign investment"/>
    <s v="4. All of these"/>
    <s v="1. Digboi"/>
  </r>
  <r>
    <d v="2024-09-23T11:04:41"/>
    <s v="drashti12-a270382.1bpl@kvsrobpl.online"/>
    <x v="7"/>
    <x v="86"/>
    <x v="113"/>
    <s v="09"/>
    <n v="9981234560"/>
    <s v="4. All of the above"/>
    <s v="4. Large scale industry"/>
    <s v="2. 2, 3 and 4"/>
    <s v="1. (a) Both A and R are true and R is the correct explanation of A"/>
    <s v="4. Only 1 ,2 and 4 are correct"/>
    <s v="4. (d) A is false, but R is true"/>
    <s v="4. Research"/>
    <s v="2. Decrease in out migration"/>
    <s v="2. 1,3 and 4"/>
    <s v="4. Tatipaka"/>
  </r>
  <r>
    <d v="2024-09-24T10:20:06"/>
    <s v="abhimanyu12-d018046.2gwl@kvsrobpl.online"/>
    <x v="2"/>
    <x v="87"/>
    <x v="114"/>
    <n v="120416"/>
    <s v="0751245679"/>
    <s v="4. All of the above"/>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3. Barauni"/>
  </r>
  <r>
    <d v="2024-09-25T12:18:43"/>
    <s v="jasmine11-a11597gwl4@kvsrobpl.online"/>
    <x v="1"/>
    <x v="88"/>
    <x v="115"/>
    <s v="05"/>
    <n v="7986221504"/>
    <s v="2. Iron industry"/>
    <s v="4. Large scale industry"/>
    <s v="2. 2, 3 and 4"/>
    <s v="1. (a) Both A and R are true and R is the correct explanation of A"/>
    <s v="2. Only 2 ,3 and 4 are correct"/>
    <s v="1. (a) Both A and R are true and R is the correct explanation of A"/>
    <s v="4. Research"/>
    <s v="1. Increase in level of technology"/>
    <s v="3. 1,2,and 3"/>
    <s v="1. Digboi"/>
  </r>
  <r>
    <d v="2024-09-23T11:06:27"/>
    <s v="bhoomi12-a290472.1bpl@kvsrobpl.online"/>
    <x v="2"/>
    <x v="89"/>
    <x v="116"/>
    <s v="08"/>
    <n v="1234567890"/>
    <s v="2. Iron industry"/>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1. Digboi"/>
  </r>
  <r>
    <d v="2024-09-23T11:05:57"/>
    <s v="ankit12-a290212.1bpl@kvsrobpl.online"/>
    <x v="0"/>
    <x v="90"/>
    <x v="117"/>
    <n v="12105"/>
    <n v="8989081945"/>
    <s v="2. Iron industry"/>
    <s v="4. Large scale industry"/>
    <s v="1. 1 and 2"/>
    <s v="1. (a) Both A and R are true and R is the correct explanation of A"/>
    <s v="2. Only 2 ,3 and 4 are correct"/>
    <s v="2. (b) Both A and R are true, but R is not the correct explanation of A"/>
    <s v="1. Training of personnel"/>
    <s v="3. Increase in level of education"/>
    <s v="4. All of these"/>
    <s v="4. Tatipaka"/>
  </r>
  <r>
    <d v="2024-09-25T10:37:25"/>
    <s v="shashank12-d14457.1indrs1@kvsrobpl.online"/>
    <x v="0"/>
    <x v="91"/>
    <x v="118"/>
    <n v="12427"/>
    <n v="7649084804"/>
    <s v="2. Iron industry"/>
    <s v="4. Large scale industry"/>
    <s v="2. 2, 3 and 4"/>
    <s v="2. (b) Both A and R are true, but R is not the correct explanation of A"/>
    <s v="2. Only 2 ,3 and 4 are correct"/>
    <s v="1. (a) Both A and R are true and R is the correct explanation of A"/>
    <s v="3. Customer support"/>
    <s v="2. Decrease in out migration"/>
    <s v="4. All of these"/>
    <s v="1. Digboi"/>
  </r>
  <r>
    <d v="2024-09-25T10:40:42"/>
    <s v="pooja12-d18673.1indrs1@kvsrobpl.online"/>
    <x v="4"/>
    <x v="92"/>
    <x v="119"/>
    <n v="19"/>
    <n v="7869340794"/>
    <s v="2. Iron industry"/>
    <s v="4. Large scale industry"/>
    <s v="2. 2, 3 and 4"/>
    <s v="1. (a) Both A and R are true and R is the correct explanation of A"/>
    <s v="2. Only 2 ,3 and 4 are correct"/>
    <s v="1. (a) Both A and R are true and R is the correct explanation of A"/>
    <s v="2. Manufacturing"/>
    <s v="1. Increase in level of technology"/>
    <s v="3. 1,2,and 3"/>
    <s v="3. Barauni"/>
  </r>
  <r>
    <d v="2024-09-25T10:47:13"/>
    <s v="arpita12-d18707.1indrs1@kvsrobpl.online"/>
    <x v="6"/>
    <x v="93"/>
    <x v="120"/>
    <n v="12401"/>
    <n v="913145678"/>
    <s v="2. Iron industry"/>
    <s v="4. Large scale industry"/>
    <s v="3. 1,2,and 3"/>
    <s v="1. (a) Both A and R are true and R is the correct explanation of A"/>
    <s v="2. Only 2 ,3 and 4 are correct"/>
    <s v="2. (b) Both A and R are true, but R is not the correct explanation of A"/>
    <s v="3. Customer support"/>
    <s v="4. Increase in foreign investment"/>
    <s v="4. All of these"/>
    <s v="1. Digboi"/>
  </r>
  <r>
    <d v="2024-09-23T11:01:31"/>
    <s v="muskan12-a270414.1bpl@kvsrobpl.online"/>
    <x v="0"/>
    <x v="94"/>
    <x v="121"/>
    <n v="12124"/>
    <n v="8770401367"/>
    <s v="2. Iron industry"/>
    <s v="4. Large scale industry"/>
    <s v="1. 1 and 2"/>
    <s v="2. (b) Both A and R are true, but R is not the correct explanation of A"/>
    <s v="2. Only 2 ,3 and 4 are correct"/>
    <s v="2. (b) Both A and R are true, but R is not the correct explanation of A"/>
    <s v="2. Manufacturing"/>
    <s v="2. Decrease in out migration"/>
    <s v="4. All of these"/>
    <s v="1. Digboi"/>
  </r>
  <r>
    <d v="2024-09-24T10:18:02"/>
    <s v="ajeet12-d17258.2gwl@kvsrobpl.online"/>
    <x v="0"/>
    <x v="95"/>
    <x v="122"/>
    <n v="1204"/>
    <n v="8290136262"/>
    <s v="4. All of the above"/>
    <s v="4. Large scale industry"/>
    <s v="2. 2, 3 and 4"/>
    <s v="1. (a) Both A and R are true and R is the correct explanation of A"/>
    <s v="2. Only 2 ,3 and 4 are correct"/>
    <s v="2. (b) Both A and R are true, but R is not the correct explanation of A"/>
    <s v="3. Customer support"/>
    <s v="1. Increase in level of technology"/>
    <s v="4. All of these"/>
    <s v="1. Digboi"/>
  </r>
  <r>
    <d v="2024-09-24T10:25:17"/>
    <s v="palak12-d16508.2gwl@kvsrobpl.online"/>
    <x v="0"/>
    <x v="95"/>
    <x v="123"/>
    <s v="01"/>
    <n v="8770394701"/>
    <s v="4. All of the above"/>
    <s v="4. Large scale industry"/>
    <s v="1. 1 and 2"/>
    <s v="1. (a) Both A and R are true and R is the correct explanation of A"/>
    <s v="2. Only 2 ,3 and 4 are correct"/>
    <s v="2. (b) Both A and R are true, but R is not the correct explanation of A"/>
    <s v="3. Customer support"/>
    <s v="4. Increase in foreign investment"/>
    <s v="4. All of these"/>
    <s v="1. Digboi"/>
  </r>
  <r>
    <d v="2024-09-25T12:19:52"/>
    <s v="shivani11-a10986gwl4@kvsrobpl.online"/>
    <x v="1"/>
    <x v="96"/>
    <x v="124"/>
    <n v="16"/>
    <n v="8694085322"/>
    <s v="2. Iron industry"/>
    <s v="4. Large scale industry"/>
    <s v="2. 2, 3 and 4"/>
    <s v="2. (b) Both A and R are true, but R is not the correct explanation of A"/>
    <s v="3. Only 1,2 and 4 are correct"/>
    <s v="2. (b) Both A and R are true, but R is not the correct explanation of A"/>
    <s v="3. Customer support"/>
    <s v="1. Increase in level of technology"/>
    <s v="3. 1,2,and 3"/>
    <s v="1. Digboi"/>
  </r>
  <r>
    <d v="2024-09-25T12:24:04"/>
    <s v="naincy11-a9021gwl4@kvsrobpl.online"/>
    <x v="4"/>
    <x v="96"/>
    <x v="125"/>
    <s v="08"/>
    <n v="9"/>
    <s v="2. Iron industry"/>
    <s v="4. Large scale industry"/>
    <s v="2. 2, 3 and 4"/>
    <s v="3. (c) A is true, but R is false"/>
    <s v="2. Only 2 ,3 and 4 are correct"/>
    <s v="2. (b) Both A and R are true, but R is not the correct explanation of A"/>
    <s v="3. Customer support"/>
    <s v="3. Increase in level of education"/>
    <s v="2. 1,3 and 4"/>
    <s v="1. Digboi"/>
  </r>
  <r>
    <d v="2024-09-24T18:48:54"/>
    <s v="pavithra11-a10985gwl4@kvsrobpl.online"/>
    <x v="6"/>
    <x v="97"/>
    <x v="126"/>
    <n v="11"/>
    <n v="7042136791"/>
    <s v="2. Iron industry"/>
    <s v="4. Large scale industry"/>
    <s v="3. 1,2,and 3"/>
    <s v="1. (a) Both A and R are true and R is the correct explanation of A"/>
    <s v="2. Only 2 ,3 and 4 are correct"/>
    <s v="2. (b) Both A and R are true, but R is not the correct explanation of A"/>
    <s v="3. Customer support"/>
    <s v="4. Increase in foreign investment"/>
    <s v="4. All of these"/>
    <s v="1. Digboi"/>
  </r>
  <r>
    <d v="2024-09-25T14:45:52"/>
    <s v="nikita11-a10036gwl4@kvsrobpl.online"/>
    <x v="4"/>
    <x v="98"/>
    <x v="127"/>
    <n v="12109"/>
    <n v="7879534126"/>
    <s v="3. Television Industry"/>
    <s v="2. Poultry"/>
    <s v="2. 2, 3 and 4"/>
    <s v="1. (a) Both A and R are true and R is the correct explanation of A"/>
    <s v="4. Only 1 ,2 and 4 are correct"/>
    <s v="2. (b) Both A and R are true, but R is not the correct explanation of A"/>
    <s v="3. Customer support"/>
    <s v="2. Decrease in out migration"/>
    <s v="1. 1,2 and 4"/>
    <s v="3. Barauni"/>
  </r>
  <r>
    <d v="2024-09-24T13:02:45"/>
    <s v="manas12-d14028.1nmh@kvsrobpl.online"/>
    <x v="1"/>
    <x v="99"/>
    <x v="128"/>
    <n v="12410"/>
    <n v="6262660295"/>
    <s v="2. Iron industry"/>
    <s v="4. Large scale industry"/>
    <s v="2. 2, 3 and 4"/>
    <s v="1. (a) Both A and R are true and R is the correct explanation of A"/>
    <s v="2. Only 2 ,3 and 4 are correct"/>
    <s v="1. (a) Both A and R are true and R is the correct explanation of A"/>
    <s v="1. Training of personnel"/>
    <s v="1. Increase in level of technology"/>
    <s v="1. 1,2 and 4"/>
    <s v="1. Digboi"/>
  </r>
  <r>
    <d v="2024-09-24T10:31:57"/>
    <s v="sonam12-d13805.2gwl@kvsrobpl.online"/>
    <x v="7"/>
    <x v="100"/>
    <x v="129"/>
    <n v="12411"/>
    <n v="9630858399"/>
    <s v="3. Television Industry"/>
    <s v="2. Poultry"/>
    <s v="1. 1 and 2"/>
    <s v="3. (c) A is true, but R is false"/>
    <s v="1. Only 1,2 and 3 are correct"/>
    <s v="2. (b) Both A and R are true, but R is not the correct explanation of A"/>
    <s v="2. Manufacturing"/>
    <s v="3. Increase in level of education"/>
    <s v="4. All of these"/>
    <s v="3. Barauni"/>
  </r>
  <r>
    <d v="2024-09-25T11:38:13"/>
    <s v="taniya11-c3527.rajgarh@kvsrobpl.online"/>
    <x v="5"/>
    <x v="101"/>
    <x v="130"/>
    <n v="16"/>
    <n v="8871704505"/>
    <s v="1. Aircraft industry"/>
    <s v="2. Poultry"/>
    <s v="2. 2, 3 and 4"/>
    <s v="1. (a) Both A and R are true and R is the correct explanation of A"/>
    <s v="2. Only 2 ,3 and 4 are correct"/>
    <s v="4. (d) A is false, but R is true"/>
    <s v="4. Research"/>
    <s v="1. Increase in level of technology"/>
    <s v="3. 1,2,and 3"/>
    <s v="1. Digboi"/>
  </r>
  <r>
    <d v="2024-09-25T11:31:33"/>
    <s v="bhairavi11-c4360.rajgarh@kvsrobpl.online"/>
    <x v="7"/>
    <x v="102"/>
    <x v="131"/>
    <s v="03"/>
    <n v="9479996732"/>
    <s v="2. Iron industry"/>
    <s v="2. Poultry"/>
    <s v="2. 2, 3 and 4"/>
    <s v="1. (a) Both A and R are true and R is the correct explanation of A"/>
    <s v="2. Only 2 ,3 and 4 are correct"/>
    <s v="1. (a) Both A and R are true and R is the correct explanation of A"/>
    <s v="1. Training of personnel"/>
    <s v="4. Increase in foreign investment"/>
    <s v="3. 1,2,and 3"/>
    <s v="4. Tatipaka"/>
  </r>
  <r>
    <d v="2024-09-25T12:26:44"/>
    <s v="himadri11-c4340.rajgarh@kvsrobpl.online"/>
    <x v="7"/>
    <x v="102"/>
    <x v="132"/>
    <s v="07"/>
    <n v="7898048250"/>
    <s v="2. Iron industry"/>
    <s v="4. Large scale industry"/>
    <s v="1. 1 and 2"/>
    <s v="2. (b) Both A and R are true, but R is not the correct explanation of A"/>
    <s v="1. Only 1,2 and 3 are correct"/>
    <s v="1. (a) Both A and R are true and R is the correct explanation of A"/>
    <s v="2. Manufacturing"/>
    <s v="1. Increase in level of technology"/>
    <s v="4. All of these"/>
    <s v="1. Digboi"/>
  </r>
  <r>
    <d v="2024-09-24T13:16:56"/>
    <s v="gungun12-d14023.1nmh@kvsrobpl.online"/>
    <x v="5"/>
    <x v="103"/>
    <x v="133"/>
    <n v="5"/>
    <n v="8889366149"/>
    <s v="2. Iron industry"/>
    <s v="3. Small scale industry"/>
    <s v="1. 1 and 2"/>
    <s v="3. (c) A is true, but R is false"/>
    <s v="3. Only 1,2 and 4 are correct"/>
    <s v="3. (c) A is true, but R is false"/>
    <s v="2. Manufacturing"/>
    <s v="2. Decrease in out migration"/>
    <s v="2. 1,3 and 4"/>
    <s v="4. Tatipaka"/>
  </r>
  <r>
    <d v="2024-09-24T10:32:08"/>
    <s v="supriya12-d12852.2gwl@kvsrobpl.online"/>
    <x v="7"/>
    <x v="104"/>
    <x v="134"/>
    <n v="8"/>
    <n v="9691954158"/>
    <s v="2. Iron industry"/>
    <s v="4. Large scale industry"/>
    <s v="2. 2, 3 and 4"/>
    <s v="2. (b) Both A and R are true, but R is not the correct explanation of A"/>
    <s v="3. Only 1,2 and 4 are correct"/>
    <s v="1. (a) Both A and R are true and R is the correct explanation of A"/>
    <s v="4. Research"/>
    <s v="1. Increase in level of technology"/>
    <s v="4. All of these"/>
    <s v="1. Digboi"/>
  </r>
  <r>
    <d v="2024-09-24T10:16:51"/>
    <s v="anubhav12-d14140.2gwl@kvsrobpl.online"/>
    <x v="0"/>
    <x v="105"/>
    <x v="135"/>
    <n v="120413"/>
    <n v="8319212903"/>
    <s v="2. Iron industry"/>
    <s v="4. Large scale industry"/>
    <s v="2. 2, 3 and 4"/>
    <s v="1. (a) Both A and R are true and R is the correct explanation of A"/>
    <s v="2. Only 2 ,3 and 4 are correct"/>
    <s v="3. (c) A is true, but R is false"/>
    <s v="3. Customer support"/>
    <s v="1. Increase in level of technology"/>
    <s v="3. 1,2,and 3"/>
    <s v="3. Barauni"/>
  </r>
  <r>
    <d v="2024-09-24T10:34:02"/>
    <s v="mahima12-d16549.2gwl@kvsrobpl.online"/>
    <x v="4"/>
    <x v="106"/>
    <x v="136"/>
    <n v="12402"/>
    <n v="8143415242"/>
    <s v="2. Iron industry"/>
    <s v="4. Large scale industry"/>
    <s v="1. 1 and 2"/>
    <s v="1. (a) Both A and R are true and R is the correct explanation of A"/>
    <s v="2. Only 2 ,3 and 4 are correct"/>
    <s v="2. (b) Both A and R are true, but R is not the correct explanation of A"/>
    <s v="2. Manufacturing"/>
    <s v="1. Increase in level of technology"/>
    <s v="3. 1,2,and 3"/>
    <s v="2. Koyali"/>
  </r>
  <r>
    <d v="2024-09-24T10:09:25"/>
    <s v="khushbu12-d14478.2gwl@kvsrobpl.online"/>
    <x v="2"/>
    <x v="107"/>
    <x v="137"/>
    <n v="14"/>
    <n v="8319959579"/>
    <s v="2. Iron industry"/>
    <s v="4. Large scale industry"/>
    <s v="3. 1,2,and 3"/>
    <s v="1. (a) Both A and R are true and R is the correct explanation of A"/>
    <s v="2. Only 2 ,3 and 4 are correct"/>
    <s v="2. (b) Both A and R are true, but R is not the correct explanation of A"/>
    <s v="1. Training of personnel"/>
    <s v="1. Increase in level of technology"/>
    <s v="4. All of these"/>
    <s v="1. Digboi"/>
  </r>
  <r>
    <d v="2024-09-24T10:15:46"/>
    <s v="janhvi12-d18052.2gwl@kvsrobpl.online"/>
    <x v="0"/>
    <x v="107"/>
    <x v="138"/>
    <n v="22"/>
    <n v="6266382093"/>
    <s v="2. Iron industry"/>
    <s v="4. Large scale industry"/>
    <s v="2. 2, 3 and 4"/>
    <s v="1. (a) Both A and R are true and R is the correct explanation of A"/>
    <s v="2. Only 2 ,3 and 4 are correct"/>
    <s v="2. (b) Both A and R are true, but R is not the correct explanation of A"/>
    <s v="1. Training of personnel"/>
    <s v="2. Decrease in out migration"/>
    <s v="3. 1,2,and 3"/>
    <s v="1. Digboi"/>
  </r>
  <r>
    <d v="2024-09-24T10:18:41"/>
    <s v="ravina12-d018468.2gwl@kvsrobpl.online"/>
    <x v="0"/>
    <x v="107"/>
    <x v="139"/>
    <n v="12427"/>
    <n v="9680629003"/>
    <s v="2. Iron industry"/>
    <s v="4. Large scale industry"/>
    <s v="4. 1,3 and 4"/>
    <s v="1. (a) Both A and R are true and R is the correct explanation of A"/>
    <s v="2. Only 2 ,3 and 4 are correct"/>
    <s v="1. (a) Both A and R are true and R is the correct explanation of A"/>
    <s v="3. Customer support"/>
    <s v="2. Decrease in out migration"/>
    <s v="3. 1,2,and 3"/>
    <s v="4. Tatipaka"/>
  </r>
  <r>
    <d v="2024-09-24T10:20:50"/>
    <s v="shrasti12-d13260.2gwl@kvsrobpl.online"/>
    <x v="7"/>
    <x v="107"/>
    <x v="140"/>
    <n v="9"/>
    <n v="9926820809"/>
    <s v="2. Iron industry"/>
    <s v="4. Large scale industry"/>
    <s v="1. 1 and 2"/>
    <s v="1. (a) Both A and R are true and R is the correct explanation of A"/>
    <s v="1. Only 1,2 and 3 are correct"/>
    <s v="1. (a) Both A and R are true and R is the correct explanation of A"/>
    <s v="1. Training of personnel"/>
    <s v="1. Increase in level of technology"/>
    <s v="3. 1,2,and 3"/>
    <s v="1. Digboi"/>
  </r>
  <r>
    <d v="2024-09-24T10:18:13"/>
    <s v="anjali12-d17638.2gwl@kvsrobpl.online"/>
    <x v="7"/>
    <x v="108"/>
    <x v="141"/>
    <s v="05"/>
    <n v="9753052153"/>
    <s v="2. Iron industry"/>
    <s v="1. Horticulture"/>
    <s v="1. 1 and 2"/>
    <s v="2. (b) Both A and R are true, but R is not the correct explanation of A"/>
    <s v="2. Only 2 ,3 and 4 are correct"/>
    <s v="1. (a) Both A and R are true and R is the correct explanation of A"/>
    <s v="1. Training of personnel"/>
    <s v="1. Increase in level of technology"/>
    <s v="4. All of these"/>
    <s v="1. Digboi"/>
  </r>
  <r>
    <d v="2024-09-22T20:06:29"/>
    <s v="deepak11-a8441gwl4@kvsrobpl.online"/>
    <x v="0"/>
    <x v="109"/>
    <x v="142"/>
    <n v="12122"/>
    <n v="9301170580"/>
    <s v="2. Iron industry"/>
    <s v="4. Large scale industry"/>
    <s v="2. 2, 3 and 4"/>
    <s v="2. (b) Both A and R are true, but R is not the correct explanation of A"/>
    <s v="2. Only 2 ,3 and 4 are correct"/>
    <s v="4. (d) A is false, but R is true"/>
    <s v="3. Customer support"/>
    <s v="1. Increase in level of technology"/>
    <s v="4. All of these"/>
    <s v="3. Barauni"/>
  </r>
  <r>
    <d v="2024-09-25T11:43:21"/>
    <s v="diksha11-a10218gwl4@kvsrobpl.online"/>
    <x v="1"/>
    <x v="110"/>
    <x v="143"/>
    <s v="04"/>
    <n v="9436472859"/>
    <s v="4. All of the above"/>
    <s v="3. Small scale industry"/>
    <s v="3. 1,2,and 3"/>
    <s v="1. (a) Both A and R are true and R is the correct explanation of A"/>
    <s v="2. Only 2 ,3 and 4 are correct"/>
    <s v="3. (c) A is true, but R is false"/>
    <s v="3. Customer support"/>
    <s v="4. Increase in foreign investment"/>
    <s v="1. 1,2 and 4"/>
    <s v="1. Digboi"/>
  </r>
  <r>
    <d v="2024-09-25T11:56:06"/>
    <s v="kumarishubhi11-a11510gwl4@kvsrobpl.online"/>
    <x v="4"/>
    <x v="111"/>
    <x v="144"/>
    <n v="12107"/>
    <n v="7354097541"/>
    <s v="2. Iron industry"/>
    <s v="4. Large scale industry"/>
    <s v="3. 1,2,and 3"/>
    <s v="2. (b) Both A and R are true, but R is not the correct explanation of A"/>
    <s v="2. Only 2 ,3 and 4 are correct"/>
    <s v="2. (b) Both A and R are true, but R is not the correct explanation of A"/>
    <s v="4. Research"/>
    <s v="4. Increase in foreign investment"/>
    <s v="3. 1,2,and 3"/>
    <s v="1. Digboi"/>
  </r>
  <r>
    <d v="2024-09-25T12:01:11"/>
    <s v="harsh11-a10534gwl4@kvsrobpl.online"/>
    <x v="7"/>
    <x v="112"/>
    <x v="145"/>
    <n v="12124"/>
    <n v="7974702283"/>
    <s v="4. All of the above"/>
    <s v="4. Large scale industry"/>
    <s v="1. 1 and 2"/>
    <s v="2. (b) Both A and R are true, but R is not the correct explanation of A"/>
    <s v="1. Only 1,2 and 3 are correct"/>
    <s v="2. (b) Both A and R are true, but R is not the correct explanation of A"/>
    <s v="2. Manufacturing"/>
    <s v="1. Increase in level of technology"/>
    <s v="4. All of these"/>
    <s v="1. Digboi"/>
  </r>
  <r>
    <d v="2024-09-25T12:52:24"/>
    <s v="naresh11-a8428gwl4@kvsrobpl.online"/>
    <x v="7"/>
    <x v="113"/>
    <x v="146"/>
    <n v="26"/>
    <n v="8368509943"/>
    <s v="2. Iron industry"/>
    <s v="4. Large scale industry"/>
    <s v="2. 2, 3 and 4"/>
    <s v="1. (a) Both A and R are true and R is the correct explanation of A"/>
    <s v="1. Only 1,2 and 3 are correct"/>
    <s v="3. (c) A is true, but R is false"/>
    <s v="1. Training of personnel"/>
    <s v="1. Increase in level of technology"/>
    <s v="3. 1,2,and 3"/>
    <s v="1. Digboi"/>
  </r>
  <r>
    <d v="2024-09-27T13:39:24"/>
    <s v="trupti12-d016138.brgh@kvsrobpl.online"/>
    <x v="0"/>
    <x v="114"/>
    <x v="147"/>
    <n v="23"/>
    <n v="9882581514"/>
    <s v="2. Iron industry"/>
    <s v="4. Large scale industry"/>
    <s v="2. 2, 3 and 4"/>
    <s v="1. (a) Both A and R are true and R is the correct explanation of A"/>
    <s v="2. Only 2 ,3 and 4 are correct"/>
    <s v="1. (a) Both A and R are true and R is the correct explanation of A"/>
    <s v="3. Customer support"/>
    <s v="4. Increase in foreign investment"/>
    <s v="4. All of these"/>
    <s v="2. Koyali"/>
  </r>
  <r>
    <d v="2024-09-25T11:30:25"/>
    <s v="khandwa.admission@gmail.com"/>
    <x v="1"/>
    <x v="115"/>
    <x v="148"/>
    <n v="12305"/>
    <n v="9302813244"/>
    <s v="4. All of the above"/>
    <s v="3. Small scale industry"/>
    <s v="2. 2, 3 and 4"/>
    <s v="3. (c) A is true, but R is false"/>
    <s v="2. Only 2 ,3 and 4 are correct"/>
    <s v="3. (c) A is true, but R is false"/>
    <s v="3. Customer support"/>
    <s v="2. Decrease in out migration"/>
    <s v="3. 1,2,and 3"/>
    <s v="3. Barauni"/>
  </r>
  <r>
    <d v="2024-09-25T11:31:37"/>
    <s v="ishant11-c4115.bpl@kvsrobpl.online"/>
    <x v="7"/>
    <x v="115"/>
    <x v="149"/>
    <n v="12301"/>
    <n v="7440832090"/>
    <s v="2. Iron industry"/>
    <s v="1. Horticulture"/>
    <s v="1. 1 and 2"/>
    <s v="3. (c) A is true, but R is false"/>
    <s v="2. Only 2 ,3 and 4 are correct"/>
    <s v="1. (a) Both A and R are true and R is the correct explanation of A"/>
    <s v="1. Training of personnel"/>
    <s v="1. Increase in level of technology"/>
    <s v="4. All of these"/>
    <s v="2. Koyali"/>
  </r>
  <r>
    <d v="2024-09-23T13:38:15"/>
    <s v="anuj17980.mhow@kvsrobpl.online"/>
    <x v="7"/>
    <x v="116"/>
    <x v="150"/>
    <n v="12417"/>
    <n v="8899445271"/>
    <s v="2. Iron industry"/>
    <s v="3. Small scale industry"/>
    <s v="2. 2, 3 and 4"/>
    <s v="1. (a) Both A and R are true and R is the correct explanation of A"/>
    <s v="4. Only 1 ,2 and 4 are correct"/>
    <s v="1. (a) Both A and R are true and R is the correct explanation of A"/>
    <s v="2. Manufacturing"/>
    <s v="4. Increase in foreign investment"/>
    <s v="4. All of these"/>
    <s v="1. Digboi"/>
  </r>
  <r>
    <d v="2024-09-25T10:44:03"/>
    <s v="priyanshu12-d15899.1indrs1@kvsrobpl.online"/>
    <x v="4"/>
    <x v="117"/>
    <x v="151"/>
    <n v="12422"/>
    <n v="7772868566"/>
    <s v="4. All of the above"/>
    <s v="3. Small scale industry"/>
    <s v="3. 1,2,and 3"/>
    <s v="2. (b) Both A and R are true, but R is not the correct explanation of A"/>
    <s v="2. Only 2 ,3 and 4 are correct"/>
    <s v="2. (b) Both A and R are true, but R is not the correct explanation of A"/>
    <s v="4. Research"/>
    <s v="3. Increase in level of education"/>
    <s v="4. All of these"/>
    <s v="3. Barauni"/>
  </r>
  <r>
    <d v="2024-09-25T11:43:43"/>
    <s v="anushka11-c4361.rajgarh@kvsrobpl.online"/>
    <x v="1"/>
    <x v="118"/>
    <x v="152"/>
    <n v="1"/>
    <n v="7999046316"/>
    <s v="4. All of the above"/>
    <s v="2. Poultry"/>
    <s v="2. 2, 3 and 4"/>
    <s v="2. (b) Both A and R are true, but R is not the correct explanation of A"/>
    <s v="2. Only 2 ,3 and 4 are correct"/>
    <s v="2. (b) Both A and R are true, but R is not the correct explanation of A"/>
    <s v="3. Customer support"/>
    <s v="1. Increase in level of technology"/>
    <s v="4. All of these"/>
    <s v="2. Koyali"/>
  </r>
  <r>
    <d v="2024-09-25T12:07:20"/>
    <s v="harsh11-a10501gwl4@kvsrobpl.online"/>
    <x v="1"/>
    <x v="119"/>
    <x v="153"/>
    <n v="12123"/>
    <n v="6280923658"/>
    <s v="2. Iron industry"/>
    <s v="4. Large scale industry"/>
    <s v="4. 1,3 and 4"/>
    <s v="2. (b) Both A and R are true, but R is not the correct explanation of A"/>
    <s v="3. Only 1,2 and 4 are correct"/>
    <s v="2. (b) Both A and R are true, but R is not the correct explanation of A"/>
    <s v="3. Customer support"/>
    <s v="3. Increase in level of education"/>
    <s v="1. 1,2 and 4"/>
    <s v="1. Digboi"/>
  </r>
  <r>
    <d v="2024-09-23T11:11:58"/>
    <s v="aryan12-a300473.1bpl@kvsrobpl.online"/>
    <x v="4"/>
    <x v="120"/>
    <x v="154"/>
    <n v="12107"/>
    <n v="9893355471"/>
    <s v="2. Iron industry"/>
    <s v="4. Large scale industry"/>
    <s v="2. 2, 3 and 4"/>
    <s v="2. (b) Both A and R are true, but R is not the correct explanation of A"/>
    <s v="3. Only 1,2 and 4 are correct"/>
    <s v="1. (a) Both A and R are true and R is the correct explanation of A"/>
    <s v="3. Customer support"/>
    <s v="4. Increase in foreign investment"/>
    <s v="4. All of these"/>
    <s v="3. Barauni"/>
  </r>
  <r>
    <d v="2024-09-25T10:39:55"/>
    <s v="misba12-d14441.1indrs1@kvsrobpl.online"/>
    <x v="1"/>
    <x v="121"/>
    <x v="155"/>
    <n v="12415"/>
    <n v="7471172942"/>
    <s v="2. Iron industry"/>
    <s v="3. Small scale industry"/>
    <s v="3. 1,2,and 3"/>
    <s v="2. (b) Both A and R are true, but R is not the correct explanation of A"/>
    <s v="3. Only 1,2 and 4 are correct"/>
    <s v="2. (b) Both A and R are true, but R is not the correct explanation of A"/>
    <s v="2. Manufacturing"/>
    <s v="3. Increase in level of education"/>
    <s v="3. 1,2,and 3"/>
    <s v="3. Barauni"/>
  </r>
  <r>
    <d v="2024-09-25T10:45:09"/>
    <s v="sonali12-d18691.1indrs1@kvsrobpl.online"/>
    <x v="0"/>
    <x v="122"/>
    <x v="156"/>
    <n v="29"/>
    <n v="34576978934"/>
    <s v="4. All of the above"/>
    <s v="4. Large scale industry"/>
    <s v="2. 2, 3 and 4"/>
    <s v="1. (a) Both A and R are true and R is the correct explanation of A"/>
    <s v="2. Only 2 ,3 and 4 are correct"/>
    <s v="2. (b) Both A and R are true, but R is not the correct explanation of A"/>
    <s v="1. Training of personnel"/>
    <s v="4. Increase in foreign investment"/>
    <s v="4. All of these"/>
    <s v="3. Barauni"/>
  </r>
  <r>
    <d v="2024-09-24T12:58:43"/>
    <s v="vinit12-d16815.1nmh@kvsrobpl.online"/>
    <x v="5"/>
    <x v="123"/>
    <x v="157"/>
    <n v="12417"/>
    <n v="18003000123"/>
    <s v="4. All of the above"/>
    <s v="3. Small scale industry"/>
    <s v="2. 2, 3 and 4"/>
    <s v="2. (b) Both A and R are true, but R is not the correct explanation of A"/>
    <s v="3. Only 1,2 and 4 are correct"/>
    <s v="2. (b) Both A and R are true, but R is not the correct explanation of A"/>
    <s v="3. Customer support"/>
    <s v="3. Increase in level of education"/>
    <s v="1. 1,2 and 4"/>
    <s v="2. Koyali"/>
  </r>
  <r>
    <d v="2024-09-24T12:51:16"/>
    <s v="nikhil12-d16014.1nmh@kvsrobpl.online"/>
    <x v="9"/>
    <x v="124"/>
    <x v="158"/>
    <n v="12412"/>
    <n v="9001491814"/>
    <s v="4. All of the above"/>
    <s v="2. Poultry"/>
    <s v="2. 2, 3 and 4"/>
    <s v="4. (d) A is false, but R is true"/>
    <s v="4. Only 1 ,2 and 4 are correct"/>
    <s v="1. (a) Both A and R are true and R is the correct explanation of A"/>
    <s v="1. Training of personnel"/>
    <s v="3. Increase in level of education"/>
    <s v="1. 1,2 and 4"/>
    <s v="1. Digboi"/>
  </r>
  <r>
    <d v="2024-09-23T11:10:40"/>
    <s v="vaibhav11-a280802.1bpl@kvsrobpl.online"/>
    <x v="0"/>
    <x v="125"/>
    <x v="159"/>
    <n v="12136"/>
    <n v="95156917318"/>
    <s v="2. Iron industry"/>
    <s v="4. Large scale industry"/>
    <s v="2. 2, 3 and 4"/>
    <s v="2. (b) Both A and R are true, but R is not the correct explanation of A"/>
    <s v="2. Only 2 ,3 and 4 are correct"/>
    <s v="1. (a) Both A and R are true and R is the correct explanation of A"/>
    <s v="3. Customer support"/>
    <s v="2. Decrease in out migration"/>
    <s v="4. All of these"/>
    <s v="1. Digboi"/>
  </r>
  <r>
    <d v="2024-09-23T11:07:48"/>
    <s v="vanshika12-a270884.1bpl@kvsrobpl.online"/>
    <x v="2"/>
    <x v="126"/>
    <x v="160"/>
    <n v="37"/>
    <n v="9644220333"/>
    <s v="2. Iron industry"/>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1. Digboi"/>
  </r>
  <r>
    <d v="2024-09-25T10:58:05"/>
    <s v="pratha12-d14505.1indrs1@kvsrobpl.online"/>
    <x v="4"/>
    <x v="127"/>
    <x v="161"/>
    <n v="12420"/>
    <n v="12345563232"/>
    <s v="4. All of the above"/>
    <s v="4. Large scale industry"/>
    <s v="2. 2, 3 and 4"/>
    <s v="1. (a) Both A and R are true and R is the correct explanation of A"/>
    <s v="2. Only 2 ,3 and 4 are correct"/>
    <s v="1. (a) Both A and R are true and R is the correct explanation of A"/>
    <s v="1. Training of personnel"/>
    <s v="4. Increase in foreign investment"/>
    <s v="4. All of these"/>
    <s v="3. Barauni"/>
  </r>
  <r>
    <d v="2024-09-25T10:36:31"/>
    <s v="arhama12-d15308.1indrs1@kvsrobpl.online"/>
    <x v="0"/>
    <x v="128"/>
    <x v="162"/>
    <n v="12406"/>
    <n v="100"/>
    <s v="2. Iron industry"/>
    <s v="2. Poultry"/>
    <s v="2. 2, 3 and 4"/>
    <s v="1. (a) Both A and R are true and R is the correct explanation of A"/>
    <s v="2. Only 2 ,3 and 4 are correct"/>
    <s v="2. (b) Both A and R are true, but R is not the correct explanation of A"/>
    <s v="4. Research"/>
    <s v="2. Decrease in out migration"/>
    <s v="4. All of these"/>
    <s v="4. Tatipaka"/>
  </r>
  <r>
    <d v="2024-09-25T10:53:43"/>
    <s v="nikita12-d17092.1indrs1@kvsrobpl.online"/>
    <x v="4"/>
    <x v="129"/>
    <x v="163"/>
    <n v="18"/>
    <n v="8889821062"/>
    <s v="2. Iron industry"/>
    <s v="4. Large scale industry"/>
    <s v="2. 2, 3 and 4"/>
    <s v="1. (a) Both A and R are true and R is the correct explanation of A"/>
    <s v="2. Only 2 ,3 and 4 are correct"/>
    <s v="1. (a) Both A and R are true and R is the correct explanation of A"/>
    <s v="2. Manufacturing"/>
    <s v="1. Increase in level of technology"/>
    <s v="3. 1,2,and 3"/>
    <s v="3. Barauni"/>
  </r>
  <r>
    <d v="2024-09-25T10:53:05"/>
    <s v="kuldeep12-d14195.1indrs1@kvsrobpl.online"/>
    <x v="5"/>
    <x v="130"/>
    <x v="164"/>
    <n v="12413"/>
    <n v="6262262662"/>
    <s v="1. Aircraft industry"/>
    <s v="3. Small scale industry"/>
    <s v="4. 1,3 and 4"/>
    <s v="2. (b) Both A and R are true, but R is not the correct explanation of A"/>
    <s v="2. Only 2 ,3 and 4 are correct"/>
    <s v="4. (d) A is false, but R is true"/>
    <s v="1. Training of personnel"/>
    <s v="2. Decrease in out migration"/>
    <s v="3. 1,2,and 3"/>
    <s v="2. Koyali"/>
  </r>
  <r>
    <d v="2024-09-24T10:35:56"/>
    <s v="krishna12-d016563.2gwl@kvsrobpl.online"/>
    <x v="5"/>
    <x v="131"/>
    <x v="165"/>
    <n v="12424"/>
    <n v="9977519148"/>
    <s v="3. Television Industry"/>
    <s v="3. Small scale industry"/>
    <s v="2. 2, 3 and 4"/>
    <s v="1. (a) Both A and R are true and R is the correct explanation of A"/>
    <s v="1. Only 1,2 and 3 are correct"/>
    <s v="3. (c) A is true, but R is false"/>
    <s v="1. Training of personnel"/>
    <s v="1. Increase in level of technology"/>
    <s v="4. All of these"/>
    <s v="1. Digboi"/>
  </r>
  <r>
    <d v="2024-09-25T21:04:49"/>
    <s v="vishakharajak559@gmail.com"/>
    <x v="4"/>
    <x v="132"/>
    <x v="166"/>
    <n v="12403"/>
    <n v="9589564987"/>
    <s v="2. Iron industry"/>
    <s v="3. Small scale industry"/>
    <s v="4. 1,3 and 4"/>
    <s v="3. (c) A is true, but R is false"/>
    <s v="2. Only 2 ,3 and 4 are correct"/>
    <s v="2. (b) Both A and R are true, but R is not the correct explanation of A"/>
    <s v="2. Manufacturing"/>
    <s v="1. Increase in level of technology"/>
    <s v="4. All of these"/>
    <s v="3. Barauni"/>
  </r>
  <r>
    <d v="2024-09-23T13:16:03"/>
    <s v="janvi11-d14441.mhow@kvsrobpl.online"/>
    <x v="1"/>
    <x v="133"/>
    <x v="167"/>
    <n v="12405"/>
    <s v="546 54"/>
    <s v="2. Iron industry"/>
    <s v="4. Large scale industry"/>
    <s v="2. 2, 3 and 4"/>
    <s v="2. (b) Both A and R are true, but R is not the correct explanation of A"/>
    <s v="3. Only 1,2 and 4 are correct"/>
    <s v="2. (b) Both A and R are true, but R is not the correct explanation of A"/>
    <s v="2. Manufacturing"/>
    <s v="3. Increase in level of education"/>
    <s v="1. 1,2 and 4"/>
    <s v="3. Barauni"/>
  </r>
  <r>
    <d v="2024-09-23T13:18:43"/>
    <s v="aditi11-d16718.mhow@kvsrobpl.online"/>
    <x v="1"/>
    <x v="133"/>
    <x v="168"/>
    <n v="12401"/>
    <n v="9179773387"/>
    <s v="4. All of the above"/>
    <s v="4. Large scale industry"/>
    <s v="3. 1,2,and 3"/>
    <s v="1. (a) Both A and R are true and R is the correct explanation of A"/>
    <s v="2. Only 2 ,3 and 4 are correct"/>
    <s v="1. (a) Both A and R are true and R is the correct explanation of A"/>
    <s v="2. Manufacturing"/>
    <s v="1. Increase in level of technology"/>
    <s v="1. 1,2 and 4"/>
    <s v="1. Digboi"/>
  </r>
  <r>
    <d v="2024-09-23T13:18:43"/>
    <s v="honey11-d16521.mhow@kvsrobpl.online"/>
    <x v="1"/>
    <x v="133"/>
    <x v="169"/>
    <n v="12404"/>
    <n v="7723887146"/>
    <s v="4. All of the above"/>
    <s v="4. Large scale industry"/>
    <s v="3. 1,2,and 3"/>
    <s v="1. (a) Both A and R are true and R is the correct explanation of A"/>
    <s v="2. Only 2 ,3 and 4 are correct"/>
    <s v="1. (a) Both A and R are true and R is the correct explanation of A"/>
    <s v="2. Manufacturing"/>
    <s v="1. Increase in level of technology"/>
    <s v="1. 1,2 and 4"/>
    <s v="1. Digboi"/>
  </r>
  <r>
    <d v="2024-09-23T13:21:50"/>
    <s v="mahi11-d14472.mhow@kvsrobpl.online"/>
    <x v="1"/>
    <x v="133"/>
    <x v="170"/>
    <n v="12407"/>
    <s v="9927e873262649872"/>
    <s v="4. All of the above"/>
    <s v="4. Large scale industry"/>
    <s v="2. 2, 3 and 4"/>
    <s v="1. (a) Both A and R are true and R is the correct explanation of A"/>
    <s v="2. Only 2 ,3 and 4 are correct"/>
    <s v="1. (a) Both A and R are true and R is the correct explanation of A"/>
    <s v="1. Training of personnel"/>
    <s v="1. Increase in level of technology"/>
    <s v="4. All of these"/>
    <s v="1. Digboi"/>
  </r>
  <r>
    <d v="2024-09-23T13:32:28"/>
    <s v="alshifa11-c14611.mhow@kvsrobpl.online"/>
    <x v="5"/>
    <x v="133"/>
    <x v="171"/>
    <n v="12402"/>
    <n v="9826923548"/>
    <s v="4. All of the above"/>
    <s v="1. Horticulture"/>
    <s v="4. 1,3 and 4"/>
    <s v="1. (a) Both A and R are true and R is the correct explanation of A"/>
    <s v="1. Only 1,2 and 3 are correct"/>
    <s v="1. (a) Both A and R are true and R is the correct explanation of A"/>
    <s v="1. Training of personnel"/>
    <s v="1. Increase in level of technology"/>
    <s v="4. All of these"/>
    <s v="1. Digboi"/>
  </r>
  <r>
    <d v="2024-09-23T13:36:46"/>
    <s v="pooja11-d16913.mhow@kvsrobpl.online"/>
    <x v="7"/>
    <x v="133"/>
    <x v="172"/>
    <n v="12411"/>
    <n v="9241437898"/>
    <s v="4. All of the above"/>
    <s v="4. Large scale industry"/>
    <s v="1. 1 and 2"/>
    <s v="3. (c) A is true, but R is false"/>
    <s v="1. Only 1,2 and 3 are correct"/>
    <s v="2. (b) Both A and R are true, but R is not the correct explanation of A"/>
    <s v="2. Manufacturing"/>
    <s v="3. Increase in level of education"/>
    <s v="4. All of these"/>
    <s v="4. Tatipaka"/>
  </r>
  <r>
    <d v="2024-09-23T13:37:34"/>
    <s v="khushi11-d14444.mhow@kvsrobpl.online"/>
    <x v="0"/>
    <x v="133"/>
    <x v="173"/>
    <n v="12406"/>
    <n v="9301966593"/>
    <s v="4. All of the above"/>
    <s v="4. Large scale industry"/>
    <s v="1. 1 and 2"/>
    <s v="1. (a) Both A and R are true and R is the correct explanation of A"/>
    <s v="2. Only 2 ,3 and 4 are correct"/>
    <s v="2. (b) Both A and R are true, but R is not the correct explanation of A"/>
    <s v="2. Manufacturing"/>
    <s v="2. Decrease in out migration"/>
    <s v="1. 1,2 and 4"/>
    <s v="3. Barauni"/>
  </r>
  <r>
    <d v="2024-09-23T13:38:08"/>
    <s v="payal11-d14619.mhow@kvsrobpl.online"/>
    <x v="7"/>
    <x v="133"/>
    <x v="174"/>
    <n v="12410"/>
    <n v="6265647206"/>
    <s v="4. All of the above"/>
    <s v="4. Large scale industry"/>
    <s v="3. 1,2,and 3"/>
    <s v="1. (a) Both A and R are true and R is the correct explanation of A"/>
    <s v="3. Only 1,2 and 4 are correct"/>
    <s v="1. (a) Both A and R are true and R is the correct explanation of A"/>
    <s v="2. Manufacturing"/>
    <s v="1. Increase in level of technology"/>
    <s v="1. 1,2 and 4"/>
    <s v="1. Digboi"/>
  </r>
  <r>
    <d v="2024-09-23T13:38:16"/>
    <s v="avnish11-d14563.mhow@kvsrobpl.online"/>
    <x v="5"/>
    <x v="133"/>
    <x v="175"/>
    <n v="12415"/>
    <n v="7869080613"/>
    <s v="4. All of the above"/>
    <s v="4. Large scale industry"/>
    <s v="1. 1 and 2"/>
    <s v="1. (a) Both A and R are true and R is the correct explanation of A"/>
    <s v="3. Only 1,2 and 4 are correct"/>
    <s v="1. (a) Both A and R are true and R is the correct explanation of A"/>
    <s v="2. Manufacturing"/>
    <s v="1. Increase in level of technology"/>
    <s v="1. 1,2 and 4"/>
    <s v="1. Digboi"/>
  </r>
  <r>
    <d v="2024-09-23T13:38:29"/>
    <s v="monika11-d16410.mhow@kvsrobpl.online"/>
    <x v="5"/>
    <x v="133"/>
    <x v="176"/>
    <n v="12409"/>
    <n v="6261333640"/>
    <s v="4. All of the above"/>
    <s v="4. Large scale industry"/>
    <s v="2. 2, 3 and 4"/>
    <s v="1. (a) Both A and R are true and R is the correct explanation of A"/>
    <s v="3. Only 1,2 and 4 are correct"/>
    <s v="1. (a) Both A and R are true and R is the correct explanation of A"/>
    <s v="2. Manufacturing"/>
    <s v="1. Increase in level of technology"/>
    <s v="3. 1,2,and 3"/>
    <s v="1. Digboi"/>
  </r>
  <r>
    <d v="2024-09-23T13:44:45"/>
    <s v="harsh11-d14118.mhow@kvsrobpl.online"/>
    <x v="1"/>
    <x v="133"/>
    <x v="177"/>
    <n v="14146"/>
    <n v="8889138226"/>
    <s v="4. All of the above"/>
    <s v="4. Large scale industry"/>
    <s v="2. 2, 3 and 4"/>
    <s v="1. (a) Both A and R are true and R is the correct explanation of A"/>
    <s v="2. Only 2 ,3 and 4 are correct"/>
    <s v="2. (b) Both A and R are true, but R is not the correct explanation of A"/>
    <s v="2. Manufacturing"/>
    <s v="1. Increase in level of technology"/>
    <s v="2. 1,3 and 4"/>
    <s v="1. Digboi"/>
  </r>
  <r>
    <d v="2024-09-23T13:45:17"/>
    <s v="priyanshi11-b14127.mhow@kvsrobpl.online"/>
    <x v="7"/>
    <x v="133"/>
    <x v="178"/>
    <n v="12412"/>
    <n v="8839553329"/>
    <s v="2. Iron industry"/>
    <s v="3. Small scale industry"/>
    <s v="2. 2, 3 and 4"/>
    <s v="2. (b) Both A and R are true, but R is not the correct explanation of A"/>
    <s v="2. Only 2 ,3 and 4 are correct"/>
    <s v="1. (a) Both A and R are true and R is the correct explanation of A"/>
    <s v="3. Customer support"/>
    <s v="1. Increase in level of technology"/>
    <s v="3. 1,2,and 3"/>
    <s v="1. Digboi"/>
  </r>
  <r>
    <d v="2024-09-21T13:27:43"/>
    <s v="pratham12-b1799.1mnv@kvsrobpl.online"/>
    <x v="5"/>
    <x v="134"/>
    <x v="179"/>
    <n v="10"/>
    <n v="7722902641"/>
    <s v="4. All of the above"/>
    <s v="1. Horticulture"/>
    <s v="1. 1 and 2"/>
    <s v="3. (c) A is true, but R is false"/>
    <s v="3. Only 1,2 and 4 are correct"/>
    <s v="3. (c) A is true, but R is false"/>
    <s v="2. Manufacturing"/>
    <s v="2. Decrease in out migration"/>
    <s v="4. All of these"/>
    <s v="1. Digboi"/>
  </r>
  <r>
    <d v="2024-09-24T12:37:04"/>
    <s v="shubh12-b1881.1mnv@kvsrobpl.online"/>
    <x v="7"/>
    <x v="134"/>
    <x v="180"/>
    <n v="12212"/>
    <n v="9977636849"/>
    <s v="4. All of the above"/>
    <s v="3. Small scale industry"/>
    <s v="1. 1 and 2"/>
    <s v="3. (c) A is true, but R is false"/>
    <s v="3. Only 1,2 and 4 are correct"/>
    <s v="2. (b) Both A and R are true, but R is not the correct explanation of A"/>
    <s v="2. Manufacturing"/>
    <s v="2. Decrease in out migration"/>
    <s v="4. All of these"/>
    <s v="1. Digboi"/>
  </r>
  <r>
    <d v="2024-09-24T12:43:20"/>
    <s v="sanjana12-b1111.1mnv@kvsrobpl.online"/>
    <x v="1"/>
    <x v="134"/>
    <x v="181"/>
    <n v="11"/>
    <n v="8643059573"/>
    <s v="4. All of the above"/>
    <s v="2. Poultry"/>
    <s v="3. 1,2,and 3"/>
    <s v="1. (a) Both A and R are true and R is the correct explanation of A"/>
    <s v="3. Only 1,2 and 4 are correct"/>
    <s v="1. (a) Both A and R are true and R is the correct explanation of A"/>
    <s v="2. Manufacturing"/>
    <s v="2. Decrease in out migration"/>
    <s v="4. All of these"/>
    <s v="1. Digboi"/>
  </r>
  <r>
    <d v="2024-09-24T12:46:58"/>
    <s v="tanu12-b2471.1mnv@kvsrobpl.online"/>
    <x v="4"/>
    <x v="134"/>
    <x v="182"/>
    <n v="13"/>
    <n v="6261098242"/>
    <s v="2. Iron industry"/>
    <s v="3. Small scale industry"/>
    <s v="2. 2, 3 and 4"/>
    <s v="1. (a) Both A and R are true and R is the correct explanation of A"/>
    <s v="2. Only 2 ,3 and 4 are correct"/>
    <s v="1. (a) Both A and R are true and R is the correct explanation of A"/>
    <s v="3. Customer support"/>
    <s v="1. Increase in level of technology"/>
    <s v="3. 1,2,and 3"/>
    <s v="3. Barauni"/>
  </r>
  <r>
    <d v="2024-09-24T12:51:52"/>
    <s v="zeeniya12-b1206.1mnv@kvsrobpl.online"/>
    <x v="4"/>
    <x v="134"/>
    <x v="183"/>
    <n v="15"/>
    <n v="9826864100"/>
    <s v="2. Iron industry"/>
    <s v="3. Small scale industry"/>
    <s v="1. 1 and 2"/>
    <s v="1. (a) Both A and R are true and R is the correct explanation of A"/>
    <s v="2. Only 2 ,3 and 4 are correct"/>
    <s v="1. (a) Both A and R are true and R is the correct explanation of A"/>
    <s v="3. Customer support"/>
    <s v="1. Increase in level of technology"/>
    <s v="3. 1,2,and 3"/>
    <s v="3. Barauni"/>
  </r>
  <r>
    <d v="2024-09-24T12:52:17"/>
    <s v="humera12-b2440.1mnv@kvsrobpl.online"/>
    <x v="7"/>
    <x v="134"/>
    <x v="184"/>
    <s v="06"/>
    <n v="9892188817"/>
    <s v="4. All of the above"/>
    <s v="3. Small scale industry"/>
    <s v="2. 2, 3 and 4"/>
    <s v="1. (a) Both A and R are true and R is the correct explanation of A"/>
    <s v="2. Only 2 ,3 and 4 are correct"/>
    <s v="1. (a) Both A and R are true and R is the correct explanation of A"/>
    <s v="1. Training of personnel"/>
    <s v="3. Increase in level of education"/>
    <s v="4. All of these"/>
    <s v="1. Digboi"/>
  </r>
  <r>
    <d v="2024-09-24T12:54:20"/>
    <s v="ananya12-b1036.1mnv@kvsrobpl.online"/>
    <x v="5"/>
    <x v="134"/>
    <x v="185"/>
    <n v="12202"/>
    <n v="9893710588"/>
    <s v="4. All of the above"/>
    <s v="1. Horticulture"/>
    <s v="1. 1 and 2"/>
    <s v="2. (b) Both A and R are true, but R is not the correct explanation of A"/>
    <s v="3. Only 1,2 and 4 are correct"/>
    <s v="1. (a) Both A and R are true and R is the correct explanation of A"/>
    <s v="2. Manufacturing"/>
    <s v="3. Increase in level of education"/>
    <s v="4. All of these"/>
    <s v="3. Barauni"/>
  </r>
  <r>
    <d v="2024-09-24T12:59:15"/>
    <s v="anshika12-b1041.1mnv@kvsrobpl.online"/>
    <x v="4"/>
    <x v="134"/>
    <x v="186"/>
    <s v="04"/>
    <n v="7987647577"/>
    <s v="2. Iron industry"/>
    <s v="1. Horticulture"/>
    <s v="1. 1 and 2"/>
    <s v="1. (a) Both A and R are true and R is the correct explanation of A"/>
    <s v="1. Only 1,2 and 3 are correct"/>
    <s v="2. (b) Both A and R are true, but R is not the correct explanation of A"/>
    <s v="3. Customer support"/>
    <s v="2. Decrease in out migration"/>
    <s v="3. 1,2,and 3"/>
    <s v="1. Digboi"/>
  </r>
  <r>
    <d v="2024-09-24T12:44:57"/>
    <s v="anjana12-b1107.1mnv@kvsrobpl.online"/>
    <x v="7"/>
    <x v="135"/>
    <x v="187"/>
    <n v="1"/>
    <n v="7440513212"/>
    <s v="2. Iron industry"/>
    <s v="3. Small scale industry"/>
    <s v="3. 1,2,and 3"/>
    <s v="1. (a) Both A and R are true and R is the correct explanation of A"/>
    <s v="1. Only 1,2 and 3 are correct"/>
    <s v="3. (c) A is true, but R is false"/>
    <s v="1. Training of personnel"/>
    <s v="3. Increase in level of education"/>
    <s v="1. 1,2 and 4"/>
    <s v="1. Digboi"/>
  </r>
  <r>
    <d v="2024-09-24T12:59:21"/>
    <s v="sujal12-d12906.1nmh@kvsrobpl.online"/>
    <x v="7"/>
    <x v="136"/>
    <x v="188"/>
    <n v="12416"/>
    <n v="9343261441"/>
    <s v="3. Television Industry"/>
    <s v="4. Large scale industry"/>
    <s v="3. 1,2,and 3"/>
    <s v="3. (c) A is true, but R is false"/>
    <s v="1. Only 1,2 and 3 are correct"/>
    <s v="2. (b) Both A and R are true, but R is not the correct explanation of A"/>
    <s v="2. Manufacturing"/>
    <s v="3. Increase in level of education"/>
    <s v="2. 1,3 and 4"/>
    <s v="2. Koyali"/>
  </r>
  <r>
    <d v="2024-09-23T18:04:44"/>
    <s v="aastha12-d14107.1nmh@kvsrobpl.online"/>
    <x v="2"/>
    <x v="137"/>
    <x v="189"/>
    <n v="12401"/>
    <n v="8989674520"/>
    <s v="2. Iron industry"/>
    <s v="4. Large scale industry"/>
    <s v="1. 1 and 2"/>
    <s v="2. (b) Both A and R are true, but R is not the correct explanation of A"/>
    <s v="2. Only 2 ,3 and 4 are correct"/>
    <s v="2. (b) Both A and R are true, but R is not the correct explanation of A"/>
    <s v="3. Customer support"/>
    <s v="2. Decrease in out migration"/>
    <s v="4. All of these"/>
    <s v="1. Digboi"/>
  </r>
  <r>
    <d v="2024-09-24T13:02:09"/>
    <s v="shafakkat12-d14131.1nmh@kvsrobpl.online"/>
    <x v="7"/>
    <x v="137"/>
    <x v="190"/>
    <n v="15"/>
    <n v="7999376530"/>
    <s v="2. Iron industry"/>
    <s v="2. Poultry"/>
    <s v="3. 1,2,and 3"/>
    <s v="2. (b) Both A and R are true, but R is not the correct explanation of A"/>
    <s v="2. Only 2 ,3 and 4 are correct"/>
    <s v="3. (c) A is true, but R is false"/>
    <s v="2. Manufacturing"/>
    <s v="3. Increase in level of education"/>
    <s v="3. 1,2,and 3"/>
    <s v="4. Tatipaka"/>
  </r>
  <r>
    <d v="2024-09-23T21:42:33"/>
    <s v="manavregar9@gmail.com"/>
    <x v="1"/>
    <x v="138"/>
    <x v="191"/>
    <n v="13"/>
    <n v="8982056067"/>
    <s v="2. Iron industry"/>
    <s v="4. Large scale industry"/>
    <s v="4. 1,3 and 4"/>
    <s v="3. (c) A is true, but R is false"/>
    <s v="1. Only 1,2 and 3 are correct"/>
    <s v="2. (b) Both A and R are true, but R is not the correct explanation of A"/>
    <s v="1. Training of personnel"/>
    <s v="2. Decrease in out migration"/>
    <s v="2. 1,3 and 4"/>
    <s v="1. Digboi"/>
  </r>
  <r>
    <d v="2024-09-24T13:04:26"/>
    <s v="lakshita12-d14108.1nmh@kvsrobpl.online"/>
    <x v="9"/>
    <x v="139"/>
    <x v="192"/>
    <n v="9"/>
    <n v="9399196280"/>
    <s v="4. All of the above"/>
    <s v="2. Poultry"/>
    <s v="1. 1 and 2"/>
    <s v="2. (b) Both A and R are true, but R is not the correct explanation of A"/>
    <s v="4. Only 1 ,2 and 4 are correct"/>
    <s v="1. (a) Both A and R are true and R is the correct explanation of A"/>
    <s v="1. Training of personnel"/>
    <s v="4. Increase in foreign investment"/>
    <s v="1. 1,2 and 4"/>
    <s v="4. Tatipaka"/>
  </r>
  <r>
    <d v="2024-09-23T11:11:55"/>
    <s v="yogesh12-a270304.1bpl@kvsrobpl.online"/>
    <x v="4"/>
    <x v="140"/>
    <x v="193"/>
    <n v="12139"/>
    <n v="9893355441"/>
    <s v="2. Iron industry"/>
    <s v="4. Large scale industry"/>
    <s v="2. 2, 3 and 4"/>
    <s v="2. (b) Both A and R are true, but R is not the correct explanation of A"/>
    <s v="3. Only 1,2 and 4 are correct"/>
    <s v="1. (a) Both A and R are true and R is the correct explanation of A"/>
    <s v="3. Customer support"/>
    <s v="4. Increase in foreign investment"/>
    <s v="4. All of these"/>
    <s v="3. Barauni"/>
  </r>
  <r>
    <d v="2024-09-23T11:01:55"/>
    <s v="kasturi12-a261298.1bpl@kvsrobpl.online"/>
    <x v="7"/>
    <x v="141"/>
    <x v="194"/>
    <n v="17"/>
    <n v="9993180034"/>
    <s v="2. Iron industry"/>
    <s v="4. Large scale industry"/>
    <s v="4. 1,3 and 4"/>
    <s v="2. (b) Both A and R are true, but R is not the correct explanation of A"/>
    <s v="2. Only 2 ,3 and 4 are correct"/>
    <s v="3. (c) A is true, but R is false"/>
    <s v="1. Training of personnel"/>
    <s v="1. Increase in level of technology"/>
    <s v="1. 1,2 and 4"/>
    <s v="1. Digboi"/>
  </r>
  <r>
    <d v="2024-09-25T11:05:28"/>
    <s v="bhavana12-d14480.1indrs1@kvsrobpl.online"/>
    <x v="2"/>
    <x v="142"/>
    <x v="195"/>
    <n v="12408"/>
    <n v="9926033455"/>
    <s v="2. Iron industry"/>
    <s v="4. Large scale industry"/>
    <s v="3. 1,2,and 3"/>
    <s v="1. (a) Both A and R are true and R is the correct explanation of A"/>
    <s v="2. Only 2 ,3 and 4 are correct"/>
    <s v="1. (a) Both A and R are true and R is the correct explanation of A"/>
    <s v="1. Training of personnel"/>
    <s v="1. Increase in level of technology"/>
    <s v="4. All of these"/>
    <s v="3. Barauni"/>
  </r>
  <r>
    <d v="2024-09-23T11:06:26"/>
    <s v="iqra12-a290037.1bpl@kvsrobpl.online"/>
    <x v="2"/>
    <x v="143"/>
    <x v="196"/>
    <n v="12112"/>
    <n v="3336894720"/>
    <s v="2. Iron industry"/>
    <s v="4. Large scale industry"/>
    <s v="2. 2, 3 and 4"/>
    <s v="1. (a) Both A and R are true and R is the correct explanation of A"/>
    <s v="2. Only 2 ,3 and 4 are correct"/>
    <s v="2. (b) Both A and R are true, but R is not the correct explanation of A"/>
    <s v="3. Customer support"/>
    <s v="4. Increase in foreign investment"/>
    <s v="4. All of these"/>
    <s v="1. Digboi"/>
  </r>
  <r>
    <d v="2024-09-23T11:11:58"/>
    <s v="samanvaya12-a280301.1bpl@kvsrobpl.online"/>
    <x v="4"/>
    <x v="143"/>
    <x v="197"/>
    <n v="12132"/>
    <n v="7974735198"/>
    <s v="2. Iron industry"/>
    <s v="4. Large scale industry"/>
    <s v="2. 2, 3 and 4"/>
    <s v="2. (b) Both A and R are true, but R is not the correct explanation of A"/>
    <s v="3. Only 1,2 and 4 are correct"/>
    <s v="1. (a) Both A and R are true and R is the correct explanation of A"/>
    <s v="3. Customer support"/>
    <s v="4. Increase in foreign investment"/>
    <s v="4. All of these"/>
    <s v="3. Barauni"/>
  </r>
  <r>
    <d v="2024-09-23T11:04:05"/>
    <s v="aditya12-a261340.1bpl@kvsrobpl.online"/>
    <x v="4"/>
    <x v="144"/>
    <x v="198"/>
    <s v="01"/>
    <n v="930195540"/>
    <s v="2. Iron industry"/>
    <s v="4. Large scale industry"/>
    <s v="2. 2, 3 and 4"/>
    <s v="2. (b) Both A and R are true, but R is not the correct explanation of A"/>
    <s v="3. Only 1,2 and 4 are correct"/>
    <s v="1. (a) Both A and R are true and R is the correct explanation of A"/>
    <s v="3. Customer support"/>
    <s v="4. Increase in foreign investment"/>
    <s v="4. All of these"/>
    <s v="3. Barauni"/>
  </r>
  <r>
    <d v="2024-09-23T11:08:09"/>
    <s v="aditya12-a270317.1bpl@kvsrobpl.online"/>
    <x v="0"/>
    <x v="144"/>
    <x v="199"/>
    <n v="2"/>
    <n v="7389124815"/>
    <s v="2. Iron industry"/>
    <s v="4. Large scale industry"/>
    <s v="3. 1,2,and 3"/>
    <s v="1. (a) Both A and R are true and R is the correct explanation of A"/>
    <s v="2. Only 2 ,3 and 4 are correct"/>
    <s v="1. (a) Both A and R are true and R is the correct explanation of A"/>
    <s v="2. Manufacturing"/>
    <s v="1. Increase in level of technology"/>
    <s v="4. All of these"/>
    <s v="4. Tatipaka"/>
  </r>
  <r>
    <d v="2024-09-23T12:00:29"/>
    <s v="aaqil12-a300896.1bpl@kvsrobpl.online"/>
    <x v="4"/>
    <x v="145"/>
    <x v="200"/>
    <n v="23"/>
    <n v="9999999999"/>
    <s v="2. Iron industry"/>
    <s v="1. Horticulture"/>
    <s v="2. 2, 3 and 4"/>
    <s v="3. (c) A is true, but R is false"/>
    <s v="2. Only 2 ,3 and 4 are correct"/>
    <s v="2. (b) Both A and R are true, but R is not the correct explanation of A"/>
    <s v="4. Research"/>
    <s v="1. Increase in level of technology"/>
    <s v="4. All of these"/>
    <s v="3. Barauni"/>
  </r>
  <r>
    <d v="2024-09-25T13:37:41"/>
    <s v="jaswant12-d17119.1nmh@kvsrobpl.online"/>
    <x v="4"/>
    <x v="146"/>
    <x v="201"/>
    <n v="7"/>
    <n v="7389871629"/>
    <s v="2. Iron industry"/>
    <s v="3. Small scale industry"/>
    <s v="4. 1,3 and 4"/>
    <s v="1. (a) Both A and R are true and R is the correct explanation of A"/>
    <s v="2. Only 2 ,3 and 4 are correct"/>
    <s v="1. (a) Both A and R are true and R is the correct explanation of A"/>
    <s v="3. Customer support"/>
    <s v="3. Increase in level of education"/>
    <s v="4. All of these"/>
    <s v="1. Digboi"/>
  </r>
  <r>
    <d v="2024-09-25T11:23:35"/>
    <s v="jigyasa11-c4336.rajgarh@kvsrobpl.online"/>
    <x v="3"/>
    <x v="147"/>
    <x v="202"/>
    <s v="08"/>
    <n v="7999423289"/>
    <s v="2. Iron industry"/>
    <s v="4. Large scale industry"/>
    <s v="3. 1,2,and 3"/>
    <s v="1. (a) Both A and R are true and R is the correct explanation of A"/>
    <s v="2. Only 2 ,3 and 4 are correct"/>
    <s v="2. (b) Both A and R are true, but R is not the correct explanation of A"/>
    <s v="3. Customer support"/>
    <s v="2. Decrease in out migration"/>
    <s v="4. All of these"/>
    <s v="1. Digboi"/>
  </r>
  <r>
    <d v="2024-09-21T15:31:09"/>
    <s v="shailjasinghk1983@gmail.com"/>
    <x v="0"/>
    <x v="148"/>
    <x v="203"/>
    <n v="12115"/>
    <n v="7470453678"/>
    <s v="2. Iron industry"/>
    <s v="4. Large scale industry"/>
    <s v="1. 1 and 2"/>
    <s v="3. (c) A is true, but R is false"/>
    <s v="2. Only 2 ,3 and 4 are correct"/>
    <s v="2. (b) Both A and R are true, but R is not the correct explanation of A"/>
    <s v="3. Customer support"/>
    <s v="2. Decrease in out migration"/>
    <s v="2. 1,3 and 4"/>
    <s v="1. Digboi"/>
  </r>
  <r>
    <d v="2024-09-24T13:44:43"/>
    <s v="ishan12b7043kvamla@kvsrobpl.online"/>
    <x v="1"/>
    <x v="149"/>
    <x v="204"/>
    <s v="04"/>
    <n v="9301365259"/>
    <s v="2. Iron industry"/>
    <s v="4. Large scale industry"/>
    <s v="2. 2, 3 and 4"/>
    <s v="1. (a) Both A and R are true and R is the correct explanation of A"/>
    <s v="3. Only 1,2 and 4 are correct"/>
    <s v="4. (d) A is false, but R is true"/>
    <s v="2. Manufacturing"/>
    <s v="3. Increase in level of education"/>
    <s v="4. All of these"/>
    <s v="1. Digboi"/>
  </r>
  <r>
    <d v="2024-09-24T20:52:09"/>
    <s v="shrivani11-a9151gwl4@kvsrobpl.online"/>
    <x v="6"/>
    <x v="150"/>
    <x v="205"/>
    <n v="12118"/>
    <n v="8871248450"/>
    <s v="2. Iron industry"/>
    <s v="4. Large scale industry"/>
    <s v="3. 1,2,and 3"/>
    <s v="1. (a) Both A and R are true and R is the correct explanation of A"/>
    <s v="2. Only 2 ,3 and 4 are correct"/>
    <s v="2. (b) Both A and R are true, but R is not the correct explanation of A"/>
    <s v="2. Manufacturing"/>
    <s v="2. Decrease in out migration"/>
    <s v="3. 1,2,and 3"/>
    <s v="3. Barauni"/>
  </r>
  <r>
    <d v="2024-09-23T22:17:07"/>
    <s v="shikha12b10700.pach@kvsrobpl.online"/>
    <x v="4"/>
    <x v="151"/>
    <x v="206"/>
    <n v="12218"/>
    <n v="9407524155"/>
    <s v="4. All of the above"/>
    <s v="4. Large scale industry"/>
    <s v="3. 1,2,and 3"/>
    <s v="3. (c) A is true, but R is false"/>
    <s v="2. Only 2 ,3 and 4 are correct"/>
    <s v="3. (c) A is true, but R is false"/>
    <s v="3. Customer support"/>
    <s v="2. Decrease in out migration"/>
    <s v="3. 1,2,and 3"/>
    <s v="2. Koyali"/>
  </r>
  <r>
    <d v="2024-09-23T22:23:21"/>
    <s v="mahek12b11895.pach@kvsrobpl.online"/>
    <x v="1"/>
    <x v="151"/>
    <x v="207"/>
    <n v="12213"/>
    <n v="7389643283"/>
    <s v="2. Iron industry"/>
    <s v="3. Small scale industry"/>
    <s v="3. 1,2,and 3"/>
    <s v="2. (b) Both A and R are true, but R is not the correct explanation of A"/>
    <s v="2. Only 2 ,3 and 4 are correct"/>
    <s v="1. (a) Both A and R are true and R is the correct explanation of A"/>
    <s v="1. Training of personnel"/>
    <s v="1. Increase in level of technology"/>
    <s v="3. 1,2,and 3"/>
    <s v="3. Barauni"/>
  </r>
  <r>
    <d v="2024-09-23T20:56:27"/>
    <s v="eklavyajha23@gmail.com"/>
    <x v="5"/>
    <x v="152"/>
    <x v="208"/>
    <s v="08"/>
    <n v="7024403230"/>
    <s v="1. Aircraft industry"/>
    <s v="3. Small scale industry"/>
    <s v="1. 1 and 2"/>
    <s v="3. (c) A is true, but R is false"/>
    <s v="3. Only 1,2 and 4 are correct"/>
    <s v="2. (b) Both A and R are true, but R is not the correct explanation of A"/>
    <s v="1. Training of personnel"/>
    <s v="4. Increase in foreign investment"/>
    <s v="1. 1,2 and 4"/>
    <s v="3. Barauni"/>
  </r>
  <r>
    <d v="2024-09-23T21:09:01"/>
    <s v="ayushjatav086@gmail.com"/>
    <x v="7"/>
    <x v="152"/>
    <x v="209"/>
    <n v="12204"/>
    <n v="7389463154"/>
    <s v="1. Aircraft industry"/>
    <s v="3. Small scale industry"/>
    <s v="3. 1,2,and 3"/>
    <s v="2. (b) Both A and R are true, but R is not the correct explanation of A"/>
    <s v="1. Only 1,2 and 3 are correct"/>
    <s v="1. (a) Both A and R are true and R is the correct explanation of A"/>
    <s v="3. Customer support"/>
    <s v="3. Increase in level of education"/>
    <s v="2. 1,3 and 4"/>
    <s v="3. Barauni"/>
  </r>
  <r>
    <d v="2024-09-25T21:35:31"/>
    <s v="mehak11-d011099.brgh@kvsrobpl.online"/>
    <x v="0"/>
    <x v="153"/>
    <x v="210"/>
    <n v="7"/>
    <n v="9131817848"/>
    <s v="2. Iron industry"/>
    <s v="4. Large scale industry"/>
    <s v="1. 1 and 2"/>
    <s v="1. (a) Both A and R are true and R is the correct explanation of A"/>
    <s v="1. Only 1,2 and 3 are correct"/>
    <s v="2. (b) Both A and R are true, but R is not the correct explanation of A"/>
    <s v="2. Manufacturing"/>
    <s v="1. Increase in level of technology"/>
    <s v="4. All of these"/>
    <s v="3. Barauni"/>
  </r>
  <r>
    <d v="2024-09-25T12:14:53"/>
    <s v="shreya11-a11027gwl4@kvsrobpl.online"/>
    <x v="4"/>
    <x v="154"/>
    <x v="211"/>
    <n v="12117"/>
    <n v="6266719429"/>
    <s v="2. Iron industry"/>
    <s v="4. Large scale industry"/>
    <s v="1. 1 and 2"/>
    <s v="1. (a) Both A and R are true and R is the correct explanation of A"/>
    <s v="2. Only 2 ,3 and 4 are correct"/>
    <s v="2. (b) Both A and R are true, but R is not the correct explanation of A"/>
    <s v="4. Research"/>
    <s v="4. Increase in foreign investment"/>
    <s v="3. 1,2,and 3"/>
    <s v="1. Digboi"/>
  </r>
  <r>
    <d v="2024-09-23T22:42:38"/>
    <s v="nabeela12b10795.pach@kvsrobpl.online"/>
    <x v="7"/>
    <x v="155"/>
    <x v="212"/>
    <n v="12215"/>
    <n v="9425433745"/>
    <s v="2. Iron industry"/>
    <s v="3. Small scale industry"/>
    <s v="1. 1 and 2"/>
    <s v="1. (a) Both A and R are true and R is the correct explanation of A"/>
    <s v="4. Only 1 ,2 and 4 are correct"/>
    <s v="1. (a) Both A and R are true and R is the correct explanation of A"/>
    <s v="2. Manufacturing"/>
    <s v="3. Increase in level of education"/>
    <s v="4. All of these"/>
    <s v="4. Tatipaka"/>
  </r>
  <r>
    <d v="2024-09-25T11:53:19"/>
    <s v="pallavi11-a10810gwl4@kvsrobpl.online"/>
    <x v="7"/>
    <x v="156"/>
    <x v="213"/>
    <n v="10"/>
    <n v="7024340874"/>
    <s v="2. Iron industry"/>
    <s v="1. Horticulture"/>
    <s v="1. 1 and 2"/>
    <s v="2. (b) Both A and R are true, but R is not the correct explanation of A"/>
    <s v="1. Only 1,2 and 3 are correct"/>
    <s v="2. (b) Both A and R are true, but R is not the correct explanation of A"/>
    <s v="4. Research"/>
    <s v="2. Decrease in out migration"/>
    <s v="2. 1,3 and 4"/>
    <s v="1. Digboi"/>
  </r>
  <r>
    <d v="2024-09-25T11:37:50"/>
    <s v="shivani11-c4354.rajgarh@kvsrobpl.online"/>
    <x v="7"/>
    <x v="157"/>
    <x v="214"/>
    <n v="14"/>
    <n v="9617460741"/>
    <s v="3. Television Industry"/>
    <s v="4. Large scale industry"/>
    <s v="1. 1 and 2"/>
    <s v="1. (a) Both A and R are true and R is the correct explanation of A"/>
    <s v="1. Only 1,2 and 3 are correct"/>
    <s v="4. (d) A is false, but R is true"/>
    <s v="1. Training of personnel"/>
    <s v="1. Increase in level of technology"/>
    <s v="4. All of these"/>
    <s v="1. Digboi"/>
  </r>
  <r>
    <d v="2024-09-23T21:44:41"/>
    <s v="ayush12b.pach@kvsrobpl.online"/>
    <x v="1"/>
    <x v="158"/>
    <x v="215"/>
    <n v="12201"/>
    <n v="9179121341"/>
    <s v="1. Aircraft industry"/>
    <s v="4. Large scale industry"/>
    <s v="3. 1,2,and 3"/>
    <s v="2. (b) Both A and R are true, but R is not the correct explanation of A"/>
    <s v="1. Only 1,2 and 3 are correct"/>
    <s v="4. (d) A is false, but R is true"/>
    <s v="3. Customer support"/>
    <s v="2. Decrease in out migration"/>
    <s v="1. 1,2 and 4"/>
    <s v="4. Tatipaka"/>
  </r>
  <r>
    <d v="2024-09-23T11:10:25"/>
    <s v="poorva12-a290042.1bpl@kvsrobpl.online"/>
    <x v="0"/>
    <x v="159"/>
    <x v="216"/>
    <n v="12128"/>
    <n v="9926035120"/>
    <s v="2. Iron industry"/>
    <s v="4. Large scale industry"/>
    <s v="2. 2, 3 and 4"/>
    <s v="2. (b) Both A and R are true, but R is not the correct explanation of A"/>
    <s v="2. Only 2 ,3 and 4 are correct"/>
    <s v="1. (a) Both A and R are true and R is the correct explanation of A"/>
    <s v="3. Customer support"/>
    <s v="2. Decrease in out migration"/>
    <s v="4. All of these"/>
    <s v="1. Digboi"/>
  </r>
  <r>
    <d v="2024-09-22T14:22:57"/>
    <s v="saumya11-a10227gwl4@kvsrobpl.online"/>
    <x v="0"/>
    <x v="160"/>
    <x v="217"/>
    <n v="12114"/>
    <n v="9586096657"/>
    <s v="2. Iron industry"/>
    <s v="4. Large scale industry"/>
    <s v="4. 1,3 and 4"/>
    <s v="1. (a) Both A and R are true and R is the correct explanation of A"/>
    <s v="2. Only 2 ,3 and 4 are correct"/>
    <s v="1. (a) Both A and R are true and R is the correct explanation of A"/>
    <s v="2. Manufacturing"/>
    <s v="4. Increase in foreign investment"/>
    <s v="4. All of these"/>
    <s v="3. Barauni"/>
  </r>
  <r>
    <d v="2024-09-25T12:01:25"/>
    <s v="kanishk11-a11592gwl4@kvsrobpl.online"/>
    <x v="0"/>
    <x v="161"/>
    <x v="218"/>
    <n v="12125"/>
    <n v="8085170522"/>
    <s v="2. Iron industry"/>
    <s v="4. Large scale industry"/>
    <s v="1. 1 and 2"/>
    <s v="1. (a) Both A and R are true and R is the correct explanation of A"/>
    <s v="2. Only 2 ,3 and 4 are correct"/>
    <s v="1. (a) Both A and R are true and R is the correct explanation of A"/>
    <s v="1. Training of personnel"/>
    <s v="1. Increase in level of technology"/>
    <s v="4. All of these"/>
    <s v="3. Barauni"/>
  </r>
  <r>
    <d v="2024-09-24T10:32:01"/>
    <s v="ankit12-d18065.2gwl@kvsrobpl.online"/>
    <x v="7"/>
    <x v="162"/>
    <x v="219"/>
    <n v="12429"/>
    <n v="7047492151"/>
    <s v="2. Iron industry"/>
    <s v="4. Large scale industry"/>
    <s v="2. 2, 3 and 4"/>
    <s v="2. (b) Both A and R are true, but R is not the correct explanation of A"/>
    <s v="3. Only 1,2 and 4 are correct"/>
    <s v="1. (a) Both A and R are true and R is the correct explanation of A"/>
    <s v="4. Research"/>
    <s v="1. Increase in level of technology"/>
    <s v="4. All of these"/>
    <s v="1. Digboi"/>
  </r>
  <r>
    <d v="2024-09-23T11:09:35"/>
    <s v="harshitas12-a301243.1bpl@kvsrobpl.online"/>
    <x v="6"/>
    <x v="163"/>
    <x v="220"/>
    <n v="40"/>
    <s v="FGHVMJ"/>
    <s v="2. Iron industry"/>
    <s v="4. Large scale industry"/>
    <s v="3. 1,2,and 3"/>
    <s v="1. (a) Both A and R are true and R is the correct explanation of A"/>
    <s v="2. Only 2 ,3 and 4 are correct"/>
    <s v="2. (b) Both A and R are true, but R is not the correct explanation of A"/>
    <s v="3. Customer support"/>
    <s v="1. Increase in level of technology"/>
    <s v="4. All of these"/>
    <s v="4. Tatipaka"/>
  </r>
  <r>
    <d v="2024-09-25T11:24:51"/>
    <s v="alfez11-c4350.rajgarh@kvsrobpl.online"/>
    <x v="0"/>
    <x v="164"/>
    <x v="221"/>
    <n v="17"/>
    <n v="7000757993"/>
    <s v="4. All of the above"/>
    <s v="4. Large scale industry"/>
    <s v="3. 1,2,and 3"/>
    <s v="2. (b) Both A and R are true, but R is not the correct explanation of A"/>
    <s v="3. Only 1,2 and 4 are correct"/>
    <s v="2. (b) Both A and R are true, but R is not the correct explanation of A"/>
    <s v="3. Customer support"/>
    <s v="4. Increase in foreign investment"/>
    <s v="4. All of these"/>
    <s v="3. Barauni"/>
  </r>
  <r>
    <d v="2024-09-25T11:25:59"/>
    <s v="ashmira11-c4353.rajgarh@kvsrobpl.online"/>
    <x v="4"/>
    <x v="164"/>
    <x v="222"/>
    <s v="02"/>
    <n v="9425038671"/>
    <s v="3. Television Industry"/>
    <s v="4. Large scale industry"/>
    <s v="2. 2, 3 and 4"/>
    <s v="1. (a) Both A and R are true and R is the correct explanation of A"/>
    <s v="2. Only 2 ,3 and 4 are correct"/>
    <s v="3. (c) A is true, but R is false"/>
    <s v="2. Manufacturing"/>
    <s v="2. Decrease in out migration"/>
    <s v="2. 1,3 and 4"/>
    <s v="3. Barauni"/>
  </r>
  <r>
    <d v="2024-09-25T11:30:00"/>
    <s v="garima11-c4352.rajgarh@kvsrobpl.online"/>
    <x v="7"/>
    <x v="164"/>
    <x v="223"/>
    <s v="06"/>
    <n v="8435055780"/>
    <s v="3. Television Industry"/>
    <s v="3. Small scale industry"/>
    <s v="2. 2, 3 and 4"/>
    <s v="1. (a) Both A and R are true and R is the correct explanation of A"/>
    <s v="3. Only 1,2 and 4 are correct"/>
    <s v="2. (b) Both A and R are true, but R is not the correct explanation of A"/>
    <s v="3. Customer support"/>
    <s v="3. Increase in level of education"/>
    <s v="1. 1,2 and 4"/>
    <s v="1. Digboi"/>
  </r>
  <r>
    <d v="2024-09-25T11:31:47"/>
    <s v="rani11-c4363.rajgarh@kvsrobpl.online"/>
    <x v="1"/>
    <x v="164"/>
    <x v="224"/>
    <n v="13"/>
    <n v="8966098753"/>
    <s v="4. All of the above"/>
    <s v="4. Large scale industry"/>
    <s v="3. 1,2,and 3"/>
    <s v="2. (b) Both A and R are true, but R is not the correct explanation of A"/>
    <s v="2. Only 2 ,3 and 4 are correct"/>
    <s v="1. (a) Both A and R are true and R is the correct explanation of A"/>
    <s v="4. Research"/>
    <s v="1. Increase in level of technology"/>
    <s v="1. 1,2 and 4"/>
    <s v="3. Barauni"/>
  </r>
  <r>
    <d v="2024-09-25T11:32:29"/>
    <s v="arun11-c2780.rajgarh@kvsrobpl.online"/>
    <x v="4"/>
    <x v="164"/>
    <x v="225"/>
    <n v="18"/>
    <n v="9244704771"/>
    <s v="3. Television Industry"/>
    <s v="2. Poultry"/>
    <s v="3. 1,2,and 3"/>
    <s v="1. (a) Both A and R are true and R is the correct explanation of A"/>
    <s v="2. Only 2 ,3 and 4 are correct"/>
    <s v="1. (a) Both A and R are true and R is the correct explanation of A"/>
    <s v="1. Training of personnel"/>
    <s v="2. Decrease in out migration"/>
    <s v="4. All of these"/>
    <s v="4. Tatipaka"/>
  </r>
  <r>
    <d v="2024-09-25T11:38:18"/>
    <s v="payal11-c2774.rajgarh@kvsrobpl.online"/>
    <x v="5"/>
    <x v="164"/>
    <x v="226"/>
    <n v="10"/>
    <n v="9993012877"/>
    <s v="4. All of the above"/>
    <s v="3. Small scale industry"/>
    <s v="2. 2, 3 and 4"/>
    <s v="2. (b) Both A and R are true, but R is not the correct explanation of A"/>
    <s v="2. Only 2 ,3 and 4 are correct"/>
    <s v="3. (c) A is true, but R is false"/>
    <s v="3. Customer support"/>
    <s v="3. Increase in level of education"/>
    <s v="1. 1,2 and 4"/>
    <s v="4. Tatipaka"/>
  </r>
  <r>
    <d v="2024-09-25T11:38:41"/>
    <s v="bhoomika11-c4098.rajgarh@kvsrobpl.online"/>
    <x v="5"/>
    <x v="164"/>
    <x v="227"/>
    <s v="04"/>
    <n v="7000824814"/>
    <s v="4. All of the above"/>
    <s v="4. Large scale industry"/>
    <s v="2. 2, 3 and 4"/>
    <s v="1. (a) Both A and R are true and R is the correct explanation of A"/>
    <s v="1. Only 1,2 and 3 are correct"/>
    <s v="1. (a) Both A and R are true and R is the correct explanation of A"/>
    <s v="2. Manufacturing"/>
    <s v="3. Increase in level of education"/>
    <s v="1. 1,2 and 4"/>
    <s v="4. Tatipaka"/>
  </r>
  <r>
    <d v="2024-09-25T12:04:34"/>
    <s v="shivraj11-c3649.rajgarh@kvsrobpl.online"/>
    <x v="8"/>
    <x v="165"/>
    <x v="228"/>
    <n v="12322"/>
    <n v="7974895647"/>
    <s v="4. All of the above"/>
    <s v="1. Horticulture"/>
    <s v="1. 1 and 2"/>
    <s v="4. (d) A is false, but R is true"/>
    <s v="2. Only 2 ,3 and 4 are correct"/>
    <s v="4. (d) A is false, but R is true"/>
    <s v="1. Training of personnel"/>
    <s v="4. Increase in foreign investment"/>
    <s v="1. 1,2 and 4"/>
    <s v="2. Koyali"/>
  </r>
  <r>
    <d v="2024-09-23T22:18:44"/>
    <s v="vanshika12b10678.pach@kvsrobpl.online"/>
    <x v="1"/>
    <x v="166"/>
    <x v="229"/>
    <n v="12221"/>
    <s v="09424469375"/>
    <s v="1. Aircraft industry"/>
    <s v="2. Poultry"/>
    <s v="3. 1,2,and 3"/>
    <s v="2. (b) Both A and R are true, but R is not the correct explanation of A"/>
    <s v="2. Only 2 ,3 and 4 are correct"/>
    <s v="3. (c) A is true, but R is false"/>
    <s v="3. Customer support"/>
    <s v="2. Decrease in out migration"/>
    <s v="2. 1,3 and 4"/>
    <s v="2. Koyali"/>
  </r>
  <r>
    <m/>
    <m/>
    <x v="10"/>
    <x v="167"/>
    <x v="230"/>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1:M171" firstHeaderRow="1" firstDataRow="2" firstDataCol="1"/>
  <pivotFields count="17">
    <pivotField showAll="0"/>
    <pivotField showAll="0"/>
    <pivotField axis="axisCol" dataField="1" showAll="0">
      <items count="12">
        <item x="9"/>
        <item x="8"/>
        <item x="5"/>
        <item x="7"/>
        <item x="1"/>
        <item x="4"/>
        <item x="0"/>
        <item x="2"/>
        <item x="6"/>
        <item x="3"/>
        <item x="10"/>
        <item t="default"/>
      </items>
    </pivotField>
    <pivotField axis="axisRow" showAll="0">
      <items count="169">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t="default"/>
      </items>
    </pivotField>
    <pivotField axis="axisRow" showAll="0">
      <items count="232">
        <item x="228"/>
        <item x="189"/>
        <item x="215"/>
        <item x="48"/>
        <item x="114"/>
        <item x="168"/>
        <item x="77"/>
        <item x="24"/>
        <item x="198"/>
        <item x="199"/>
        <item x="33"/>
        <item x="122"/>
        <item x="221"/>
        <item x="76"/>
        <item x="171"/>
        <item x="18"/>
        <item x="92"/>
        <item x="89"/>
        <item x="185"/>
        <item x="104"/>
        <item x="141"/>
        <item x="187"/>
        <item x="219"/>
        <item x="117"/>
        <item x="14"/>
        <item x="186"/>
        <item x="59"/>
        <item x="135"/>
        <item x="150"/>
        <item x="152"/>
        <item x="56"/>
        <item x="162"/>
        <item x="120"/>
        <item x="225"/>
        <item x="154"/>
        <item x="222"/>
        <item x="175"/>
        <item x="209"/>
        <item x="195"/>
        <item x="131"/>
        <item x="116"/>
        <item x="227"/>
        <item x="55"/>
        <item x="6"/>
        <item x="94"/>
        <item x="63"/>
        <item x="142"/>
        <item x="67"/>
        <item x="0"/>
        <item x="143"/>
        <item x="100"/>
        <item x="95"/>
        <item x="26"/>
        <item x="35"/>
        <item x="50"/>
        <item x="113"/>
        <item x="208"/>
        <item x="27"/>
        <item x="223"/>
        <item x="91"/>
        <item x="51"/>
        <item x="71"/>
        <item x="90"/>
        <item x="133"/>
        <item x="21"/>
        <item x="177"/>
        <item x="153"/>
        <item x="145"/>
        <item x="96"/>
        <item x="112"/>
        <item x="103"/>
        <item x="220"/>
        <item x="23"/>
        <item x="132"/>
        <item x="10"/>
        <item x="169"/>
        <item x="184"/>
        <item x="196"/>
        <item x="204"/>
        <item x="149"/>
        <item x="108"/>
        <item x="138"/>
        <item x="43"/>
        <item x="167"/>
        <item x="115"/>
        <item x="201"/>
        <item x="75"/>
        <item x="12"/>
        <item x="202"/>
        <item x="34"/>
        <item x="98"/>
        <item x="47"/>
        <item x="88"/>
        <item x="218"/>
        <item x="78"/>
        <item x="52"/>
        <item x="194"/>
        <item x="137"/>
        <item x="81"/>
        <item x="5"/>
        <item x="173"/>
        <item x="61"/>
        <item x="41"/>
        <item x="38"/>
        <item x="44"/>
        <item x="165"/>
        <item x="164"/>
        <item x="144"/>
        <item x="17"/>
        <item x="20"/>
        <item x="192"/>
        <item x="68"/>
        <item x="62"/>
        <item x="37"/>
        <item x="207"/>
        <item x="170"/>
        <item x="8"/>
        <item x="136"/>
        <item x="128"/>
        <item x="1"/>
        <item x="42"/>
        <item x="19"/>
        <item x="13"/>
        <item x="2"/>
        <item x="148"/>
        <item x="210"/>
        <item x="155"/>
        <item x="111"/>
        <item x="200"/>
        <item x="84"/>
        <item x="105"/>
        <item x="176"/>
        <item x="121"/>
        <item x="212"/>
        <item x="125"/>
        <item x="146"/>
        <item x="15"/>
        <item x="54"/>
        <item x="69"/>
        <item x="158"/>
        <item x="163"/>
        <item x="4"/>
        <item x="127"/>
        <item x="36"/>
        <item x="31"/>
        <item x="65"/>
        <item x="123"/>
        <item x="213"/>
        <item x="106"/>
        <item x="45"/>
        <item x="126"/>
        <item x="226"/>
        <item x="174"/>
        <item x="7"/>
        <item x="172"/>
        <item x="119"/>
        <item x="40"/>
        <item x="32"/>
        <item x="216"/>
        <item x="11"/>
        <item x="58"/>
        <item x="161"/>
        <item x="179"/>
        <item x="85"/>
        <item x="191"/>
        <item x="30"/>
        <item x="178"/>
        <item x="151"/>
        <item x="110"/>
        <item x="73"/>
        <item x="29"/>
        <item x="224"/>
        <item x="107"/>
        <item x="139"/>
        <item x="70"/>
        <item x="57"/>
        <item x="16"/>
        <item x="22"/>
        <item x="66"/>
        <item x="86"/>
        <item x="197"/>
        <item x="101"/>
        <item x="181"/>
        <item x="217"/>
        <item x="190"/>
        <item x="72"/>
        <item x="203"/>
        <item x="118"/>
        <item x="99"/>
        <item x="206"/>
        <item x="102"/>
        <item x="214"/>
        <item x="124"/>
        <item x="140"/>
        <item x="211"/>
        <item x="80"/>
        <item x="205"/>
        <item x="3"/>
        <item x="180"/>
        <item x="49"/>
        <item x="25"/>
        <item x="156"/>
        <item x="129"/>
        <item x="87"/>
        <item x="188"/>
        <item x="53"/>
        <item x="134"/>
        <item x="9"/>
        <item x="130"/>
        <item x="83"/>
        <item x="182"/>
        <item x="28"/>
        <item x="147"/>
        <item x="64"/>
        <item x="39"/>
        <item x="46"/>
        <item x="159"/>
        <item x="93"/>
        <item x="82"/>
        <item x="109"/>
        <item x="160"/>
        <item x="229"/>
        <item x="157"/>
        <item x="79"/>
        <item x="166"/>
        <item x="74"/>
        <item x="97"/>
        <item x="60"/>
        <item x="193"/>
        <item x="183"/>
        <item x="23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4"/>
  </rowFields>
  <rowItems count="16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t="grand">
      <x/>
    </i>
  </rowItems>
  <colFields count="1">
    <field x="2"/>
  </colFields>
  <colItems count="12">
    <i>
      <x/>
    </i>
    <i>
      <x v="1"/>
    </i>
    <i>
      <x v="2"/>
    </i>
    <i>
      <x v="3"/>
    </i>
    <i>
      <x v="4"/>
    </i>
    <i>
      <x v="5"/>
    </i>
    <i>
      <x v="6"/>
    </i>
    <i>
      <x v="7"/>
    </i>
    <i>
      <x v="8"/>
    </i>
    <i>
      <x v="9"/>
    </i>
    <i>
      <x v="10"/>
    </i>
    <i t="grand">
      <x/>
    </i>
  </colItems>
  <dataFields count="1">
    <dataField name="Count of Score" fld="2" subtotal="count" baseField="0" baseItem="0"/>
  </dataFields>
  <formats count="9">
    <format dxfId="8">
      <pivotArea type="all" dataOnly="0" outline="0" fieldPosition="0"/>
    </format>
    <format dxfId="7">
      <pivotArea type="all" dataOnly="0" outline="0" fieldPosition="0"/>
    </format>
    <format dxfId="6">
      <pivotArea field="3" type="button" dataOnly="0" labelOnly="1" outline="0" axis="axisRow" fieldPosition="0"/>
    </format>
    <format dxfId="5">
      <pivotArea dataOnly="0" labelOnly="1" fieldPosition="0">
        <references count="1">
          <reference field="2" count="0"/>
        </references>
      </pivotArea>
    </format>
    <format dxfId="4">
      <pivotArea dataOnly="0" labelOnly="1" grandCol="1" outline="0" fieldPosition="0"/>
    </format>
    <format dxfId="3">
      <pivotArea type="origin" dataOnly="0" labelOnly="1" outline="0" fieldPosition="0"/>
    </format>
    <format dxfId="2">
      <pivotArea field="2" type="button" dataOnly="0" labelOnly="1" outline="0" axis="axisCol" fieldPosition="0"/>
    </format>
    <format dxfId="1">
      <pivotArea grandRow="1" outline="0" collapsedLevelsAreSubtotals="1" fieldPosition="0"/>
    </format>
    <format dxfId="0">
      <pivotArea dataOnly="0" labelOnly="1" grandRow="1" outline="0" fieldPosition="0"/>
    </format>
  </formats>
  <pivotTableStyleInfo showRowHeaders="1" showColHeaders="1" showRowStripes="0" showColStripes="0" showLastColumn="1"/>
</pivotTableDefinition>
</file>

<file path=xl/tables/table1.xml><?xml version="1.0" encoding="utf-8"?>
<table xmlns="http://schemas.openxmlformats.org/spreadsheetml/2006/main" id="1" name="Form_Responses1" displayName="Form_Responses1" ref="A1:Q232" headerRowDxfId="10" dataDxfId="28" totalsRowDxfId="9">
  <sortState ref="A2:Q232">
    <sortCondition ref="D2:D232"/>
  </sortState>
  <tableColumns count="17">
    <tableColumn id="1" name="Timestamp" dataDxfId="27"/>
    <tableColumn id="2" name="Email Address" dataDxfId="26"/>
    <tableColumn id="3" name="Score" dataDxfId="25"/>
    <tableColumn id="4" name="NAME OF KV" dataDxfId="24"/>
    <tableColumn id="5" name="NAME  OF THE STUDENT" dataDxfId="23"/>
    <tableColumn id="6" name="Roll No." dataDxfId="22"/>
    <tableColumn id="7" name="Mobile no." dataDxfId="21"/>
    <tableColumn id="8" name="1. Which of the following is a basic industry" dataDxfId="20"/>
    <tableColumn id="9" name="2. Which of the following is/ are characteristics of technopolis " dataDxfId="19"/>
    <tableColumn id="10" name="3. Hill area development programme does not include " dataDxfId="18"/>
    <tableColumn id="11" name="4. Assertion : (A) Many industries benefit from nearness to a leader industry&#10;Reason : ( R) Linkage between industries increases saving and profit for all the industries " dataDxfId="17"/>
    <tableColumn id="12" name="5. Read the following features of cottage manufacturing and choose the correct option &#10;1.      Place of manufacturing outside the home &#10;2.      It is the smallest unit of manufacturing&#10;3.      Use local raw material&#10;4.      Simple tools are used   " dataDxfId="16"/>
    <tableColumn id="13" name="6. Assertion : (A) Over 40% of the GDP of world is generated by tourism&#10;Reason : ( R) As a country develops, the number of people working in the primary sector declines whereas those in the tertiary sector increase " dataDxfId="15"/>
    <tableColumn id="14" name="7. Which of the following activities are usually outsourced " dataDxfId="14"/>
    <tableColumn id="15" name="8. Outsourcing may result in which of the following advantages for developing countries " dataDxfId="13"/>
    <tableColumn id="16" name="9. Which of the following factors determine the places that tourists visit&#10;1.      Climate&#10;2.       Landscape &#10;3.      History &#10;4.     Cost " dataDxfId="12"/>
    <tableColumn id="17" name="10. Which of these is a market based oil refinery " dataDxfId="11"/>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71"/>
  <sheetViews>
    <sheetView tabSelected="1" workbookViewId="0">
      <selection activeCell="O171" sqref="O171:P171"/>
    </sheetView>
  </sheetViews>
  <sheetFormatPr defaultRowHeight="12.75"/>
  <cols>
    <col min="1" max="1" width="65.85546875" bestFit="1" customWidth="1"/>
    <col min="2" max="2" width="15.7109375" bestFit="1" customWidth="1"/>
    <col min="3" max="3" width="2" bestFit="1" customWidth="1"/>
    <col min="4" max="9" width="3" bestFit="1" customWidth="1"/>
    <col min="10" max="11" width="2" bestFit="1" customWidth="1"/>
    <col min="12" max="12" width="6.5703125" bestFit="1" customWidth="1"/>
    <col min="13" max="13" width="10.5703125" bestFit="1" customWidth="1"/>
    <col min="15" max="16" width="17.85546875" customWidth="1"/>
  </cols>
  <sheetData>
    <row r="1" spans="1:16">
      <c r="A1" s="12" t="s">
        <v>718</v>
      </c>
      <c r="B1" s="12" t="s">
        <v>717</v>
      </c>
      <c r="C1" s="9"/>
      <c r="D1" s="9"/>
      <c r="E1" s="9"/>
      <c r="F1" s="9"/>
      <c r="G1" s="9"/>
      <c r="H1" s="9"/>
      <c r="I1" s="9"/>
      <c r="J1" s="9"/>
      <c r="K1" s="9"/>
      <c r="L1" s="9"/>
      <c r="M1" s="9"/>
    </row>
    <row r="2" spans="1:16" ht="38.25">
      <c r="A2" s="12" t="s">
        <v>714</v>
      </c>
      <c r="B2" s="12">
        <v>0</v>
      </c>
      <c r="C2" s="12">
        <v>1</v>
      </c>
      <c r="D2" s="12">
        <v>2</v>
      </c>
      <c r="E2" s="12">
        <v>3</v>
      </c>
      <c r="F2" s="12">
        <v>4</v>
      </c>
      <c r="G2" s="12">
        <v>5</v>
      </c>
      <c r="H2" s="12">
        <v>6</v>
      </c>
      <c r="I2" s="12">
        <v>7</v>
      </c>
      <c r="J2" s="12">
        <v>8</v>
      </c>
      <c r="K2" s="12">
        <v>9</v>
      </c>
      <c r="L2" s="12" t="s">
        <v>715</v>
      </c>
      <c r="M2" s="12" t="s">
        <v>716</v>
      </c>
      <c r="O2" s="13" t="s">
        <v>719</v>
      </c>
      <c r="P2" s="13" t="s">
        <v>720</v>
      </c>
    </row>
    <row r="3" spans="1:16">
      <c r="A3" s="10" t="s">
        <v>472</v>
      </c>
      <c r="B3" s="11"/>
      <c r="C3" s="11"/>
      <c r="D3" s="11"/>
      <c r="E3" s="11"/>
      <c r="F3" s="11"/>
      <c r="G3" s="11"/>
      <c r="H3" s="11">
        <v>1</v>
      </c>
      <c r="I3" s="11"/>
      <c r="J3" s="11"/>
      <c r="K3" s="11"/>
      <c r="L3" s="11"/>
      <c r="M3" s="11">
        <v>1</v>
      </c>
      <c r="O3" s="14">
        <f>SUM(B3:F3)</f>
        <v>0</v>
      </c>
      <c r="P3" s="14">
        <f>SUM(G3:K3)</f>
        <v>1</v>
      </c>
    </row>
    <row r="4" spans="1:16">
      <c r="A4" s="10" t="s">
        <v>331</v>
      </c>
      <c r="B4" s="11"/>
      <c r="C4" s="11"/>
      <c r="D4" s="11"/>
      <c r="E4" s="11"/>
      <c r="F4" s="11">
        <v>1</v>
      </c>
      <c r="G4" s="11"/>
      <c r="H4" s="11"/>
      <c r="I4" s="11"/>
      <c r="J4" s="11"/>
      <c r="K4" s="11"/>
      <c r="L4" s="11"/>
      <c r="M4" s="11">
        <v>1</v>
      </c>
      <c r="O4" s="14">
        <f t="shared" ref="O4:O67" si="0">SUM(B4:F4)</f>
        <v>1</v>
      </c>
      <c r="P4" s="14">
        <f t="shared" ref="P4:P67" si="1">SUM(G4:K4)</f>
        <v>0</v>
      </c>
    </row>
    <row r="5" spans="1:16">
      <c r="A5" s="10" t="s">
        <v>165</v>
      </c>
      <c r="B5" s="11"/>
      <c r="C5" s="11"/>
      <c r="D5" s="11"/>
      <c r="E5" s="11"/>
      <c r="F5" s="11"/>
      <c r="G5" s="11"/>
      <c r="H5" s="11"/>
      <c r="I5" s="11">
        <v>1</v>
      </c>
      <c r="J5" s="11"/>
      <c r="K5" s="11"/>
      <c r="L5" s="11"/>
      <c r="M5" s="11">
        <v>1</v>
      </c>
      <c r="O5" s="14">
        <f t="shared" si="0"/>
        <v>0</v>
      </c>
      <c r="P5" s="14">
        <f t="shared" si="1"/>
        <v>1</v>
      </c>
    </row>
    <row r="6" spans="1:16">
      <c r="A6" s="10" t="s">
        <v>678</v>
      </c>
      <c r="B6" s="11"/>
      <c r="C6" s="11"/>
      <c r="D6" s="11"/>
      <c r="E6" s="11"/>
      <c r="F6" s="11">
        <v>1</v>
      </c>
      <c r="G6" s="11">
        <v>1</v>
      </c>
      <c r="H6" s="11">
        <v>1</v>
      </c>
      <c r="I6" s="11">
        <v>1</v>
      </c>
      <c r="J6" s="11"/>
      <c r="K6" s="11">
        <v>2</v>
      </c>
      <c r="L6" s="11"/>
      <c r="M6" s="11">
        <v>6</v>
      </c>
      <c r="O6" s="14">
        <f t="shared" si="0"/>
        <v>1</v>
      </c>
      <c r="P6" s="14">
        <f t="shared" si="1"/>
        <v>5</v>
      </c>
    </row>
    <row r="7" spans="1:16">
      <c r="A7" s="10" t="s">
        <v>658</v>
      </c>
      <c r="B7" s="11"/>
      <c r="C7" s="11"/>
      <c r="D7" s="11">
        <v>1</v>
      </c>
      <c r="E7" s="11"/>
      <c r="F7" s="11">
        <v>1</v>
      </c>
      <c r="G7" s="11"/>
      <c r="H7" s="11">
        <v>1</v>
      </c>
      <c r="I7" s="11"/>
      <c r="J7" s="11"/>
      <c r="K7" s="11"/>
      <c r="L7" s="11"/>
      <c r="M7" s="11">
        <v>3</v>
      </c>
      <c r="O7" s="14">
        <f t="shared" si="0"/>
        <v>2</v>
      </c>
      <c r="P7" s="14">
        <f t="shared" si="1"/>
        <v>1</v>
      </c>
    </row>
    <row r="8" spans="1:16">
      <c r="A8" s="10" t="s">
        <v>686</v>
      </c>
      <c r="B8" s="11"/>
      <c r="C8" s="11"/>
      <c r="D8" s="11"/>
      <c r="E8" s="11"/>
      <c r="F8" s="11"/>
      <c r="G8" s="11"/>
      <c r="H8" s="11">
        <v>1</v>
      </c>
      <c r="I8" s="11"/>
      <c r="J8" s="11"/>
      <c r="K8" s="11"/>
      <c r="L8" s="11"/>
      <c r="M8" s="11">
        <v>1</v>
      </c>
      <c r="O8" s="14">
        <f t="shared" si="0"/>
        <v>0</v>
      </c>
      <c r="P8" s="14">
        <f t="shared" si="1"/>
        <v>1</v>
      </c>
    </row>
    <row r="9" spans="1:16">
      <c r="A9" s="10" t="s">
        <v>652</v>
      </c>
      <c r="B9" s="11"/>
      <c r="C9" s="11"/>
      <c r="D9" s="11"/>
      <c r="E9" s="11"/>
      <c r="F9" s="11">
        <v>1</v>
      </c>
      <c r="G9" s="11"/>
      <c r="H9" s="11"/>
      <c r="I9" s="11"/>
      <c r="J9" s="11"/>
      <c r="K9" s="11"/>
      <c r="L9" s="11"/>
      <c r="M9" s="11">
        <v>1</v>
      </c>
      <c r="O9" s="14">
        <f t="shared" si="0"/>
        <v>1</v>
      </c>
      <c r="P9" s="14">
        <f t="shared" si="1"/>
        <v>0</v>
      </c>
    </row>
    <row r="10" spans="1:16">
      <c r="A10" s="10" t="s">
        <v>694</v>
      </c>
      <c r="B10" s="11"/>
      <c r="C10" s="11"/>
      <c r="D10" s="11"/>
      <c r="E10" s="11"/>
      <c r="F10" s="11"/>
      <c r="G10" s="11"/>
      <c r="H10" s="11"/>
      <c r="I10" s="11">
        <v>1</v>
      </c>
      <c r="J10" s="11"/>
      <c r="K10" s="11"/>
      <c r="L10" s="11"/>
      <c r="M10" s="11">
        <v>1</v>
      </c>
      <c r="O10" s="14">
        <f t="shared" si="0"/>
        <v>0</v>
      </c>
      <c r="P10" s="14">
        <f t="shared" si="1"/>
        <v>1</v>
      </c>
    </row>
    <row r="11" spans="1:16">
      <c r="A11" s="10" t="s">
        <v>675</v>
      </c>
      <c r="B11" s="11"/>
      <c r="C11" s="11"/>
      <c r="D11" s="11"/>
      <c r="E11" s="11"/>
      <c r="F11" s="11"/>
      <c r="G11" s="11"/>
      <c r="H11" s="11"/>
      <c r="I11" s="11"/>
      <c r="J11" s="11">
        <v>1</v>
      </c>
      <c r="K11" s="11"/>
      <c r="L11" s="11"/>
      <c r="M11" s="11">
        <v>1</v>
      </c>
      <c r="O11" s="14">
        <f t="shared" si="0"/>
        <v>0</v>
      </c>
      <c r="P11" s="14">
        <f t="shared" si="1"/>
        <v>1</v>
      </c>
    </row>
    <row r="12" spans="1:16">
      <c r="A12" s="10" t="s">
        <v>105</v>
      </c>
      <c r="B12" s="11"/>
      <c r="C12" s="11"/>
      <c r="D12" s="11"/>
      <c r="E12" s="11"/>
      <c r="F12" s="11"/>
      <c r="G12" s="11"/>
      <c r="H12" s="11"/>
      <c r="I12" s="11">
        <v>1</v>
      </c>
      <c r="J12" s="11"/>
      <c r="K12" s="11"/>
      <c r="L12" s="11"/>
      <c r="M12" s="11">
        <v>1</v>
      </c>
      <c r="O12" s="14">
        <f t="shared" si="0"/>
        <v>0</v>
      </c>
      <c r="P12" s="14">
        <f t="shared" si="1"/>
        <v>1</v>
      </c>
    </row>
    <row r="13" spans="1:16">
      <c r="A13" s="10" t="s">
        <v>78</v>
      </c>
      <c r="B13" s="11"/>
      <c r="C13" s="11"/>
      <c r="D13" s="11"/>
      <c r="E13" s="11"/>
      <c r="F13" s="11"/>
      <c r="G13" s="11"/>
      <c r="H13" s="11">
        <v>1</v>
      </c>
      <c r="I13" s="11"/>
      <c r="J13" s="11"/>
      <c r="K13" s="11"/>
      <c r="L13" s="11"/>
      <c r="M13" s="11">
        <v>1</v>
      </c>
      <c r="O13" s="14">
        <f t="shared" si="0"/>
        <v>0</v>
      </c>
      <c r="P13" s="14">
        <f t="shared" si="1"/>
        <v>1</v>
      </c>
    </row>
    <row r="14" spans="1:16">
      <c r="A14" s="10" t="s">
        <v>177</v>
      </c>
      <c r="B14" s="11"/>
      <c r="C14" s="11"/>
      <c r="D14" s="11"/>
      <c r="E14" s="11">
        <v>1</v>
      </c>
      <c r="F14" s="11"/>
      <c r="G14" s="11"/>
      <c r="H14" s="11"/>
      <c r="I14" s="11"/>
      <c r="J14" s="11"/>
      <c r="K14" s="11"/>
      <c r="L14" s="11"/>
      <c r="M14" s="11">
        <v>1</v>
      </c>
      <c r="O14" s="14">
        <f t="shared" si="0"/>
        <v>1</v>
      </c>
      <c r="P14" s="14">
        <f t="shared" si="1"/>
        <v>0</v>
      </c>
    </row>
    <row r="15" spans="1:16">
      <c r="A15" s="10" t="s">
        <v>121</v>
      </c>
      <c r="B15" s="11"/>
      <c r="C15" s="11"/>
      <c r="D15" s="11"/>
      <c r="E15" s="11"/>
      <c r="F15" s="11">
        <v>1</v>
      </c>
      <c r="G15" s="11"/>
      <c r="H15" s="11"/>
      <c r="I15" s="11"/>
      <c r="J15" s="11"/>
      <c r="K15" s="11"/>
      <c r="L15" s="11"/>
      <c r="M15" s="11">
        <v>1</v>
      </c>
      <c r="O15" s="14">
        <f t="shared" si="0"/>
        <v>1</v>
      </c>
      <c r="P15" s="14">
        <f t="shared" si="1"/>
        <v>0</v>
      </c>
    </row>
    <row r="16" spans="1:16">
      <c r="A16" s="10" t="s">
        <v>363</v>
      </c>
      <c r="B16" s="11"/>
      <c r="C16" s="11"/>
      <c r="D16" s="11"/>
      <c r="E16" s="11">
        <v>1</v>
      </c>
      <c r="F16" s="11"/>
      <c r="G16" s="11"/>
      <c r="H16" s="11"/>
      <c r="I16" s="11"/>
      <c r="J16" s="11"/>
      <c r="K16" s="11"/>
      <c r="L16" s="11"/>
      <c r="M16" s="11">
        <v>1</v>
      </c>
      <c r="O16" s="14">
        <f t="shared" si="0"/>
        <v>1</v>
      </c>
      <c r="P16" s="14">
        <f t="shared" si="1"/>
        <v>0</v>
      </c>
    </row>
    <row r="17" spans="1:16">
      <c r="A17" s="10" t="s">
        <v>436</v>
      </c>
      <c r="B17" s="11"/>
      <c r="C17" s="11"/>
      <c r="D17" s="11"/>
      <c r="E17" s="11">
        <v>1</v>
      </c>
      <c r="F17" s="11"/>
      <c r="G17" s="11"/>
      <c r="H17" s="11"/>
      <c r="I17" s="11"/>
      <c r="J17" s="11"/>
      <c r="K17" s="11"/>
      <c r="L17" s="11"/>
      <c r="M17" s="11">
        <v>1</v>
      </c>
      <c r="O17" s="14">
        <f t="shared" si="0"/>
        <v>1</v>
      </c>
      <c r="P17" s="14">
        <f t="shared" si="1"/>
        <v>0</v>
      </c>
    </row>
    <row r="18" spans="1:16">
      <c r="A18" s="10" t="s">
        <v>476</v>
      </c>
      <c r="B18" s="11"/>
      <c r="C18" s="11">
        <v>1</v>
      </c>
      <c r="D18" s="11"/>
      <c r="E18" s="11"/>
      <c r="F18" s="11"/>
      <c r="G18" s="11"/>
      <c r="H18" s="11"/>
      <c r="I18" s="11"/>
      <c r="J18" s="11"/>
      <c r="K18" s="11"/>
      <c r="L18" s="11"/>
      <c r="M18" s="11">
        <v>1</v>
      </c>
      <c r="O18" s="14">
        <f t="shared" si="0"/>
        <v>1</v>
      </c>
      <c r="P18" s="14">
        <f t="shared" si="1"/>
        <v>0</v>
      </c>
    </row>
    <row r="19" spans="1:16">
      <c r="A19" s="10" t="s">
        <v>494</v>
      </c>
      <c r="B19" s="11"/>
      <c r="C19" s="11"/>
      <c r="D19" s="11"/>
      <c r="E19" s="11"/>
      <c r="F19" s="11"/>
      <c r="G19" s="11"/>
      <c r="H19" s="11">
        <v>1</v>
      </c>
      <c r="I19" s="11"/>
      <c r="J19" s="11"/>
      <c r="K19" s="11"/>
      <c r="L19" s="11"/>
      <c r="M19" s="11">
        <v>1</v>
      </c>
      <c r="O19" s="14">
        <f t="shared" si="0"/>
        <v>0</v>
      </c>
      <c r="P19" s="14">
        <f t="shared" si="1"/>
        <v>1</v>
      </c>
    </row>
    <row r="20" spans="1:16">
      <c r="A20" s="10" t="s">
        <v>218</v>
      </c>
      <c r="B20" s="11"/>
      <c r="C20" s="11"/>
      <c r="D20" s="11">
        <v>1</v>
      </c>
      <c r="E20" s="11"/>
      <c r="F20" s="11"/>
      <c r="G20" s="11"/>
      <c r="H20" s="11"/>
      <c r="I20" s="11"/>
      <c r="J20" s="11"/>
      <c r="K20" s="11"/>
      <c r="L20" s="11"/>
      <c r="M20" s="11">
        <v>1</v>
      </c>
      <c r="O20" s="14">
        <f t="shared" si="0"/>
        <v>1</v>
      </c>
      <c r="P20" s="14">
        <f t="shared" si="1"/>
        <v>0</v>
      </c>
    </row>
    <row r="21" spans="1:16">
      <c r="A21" s="10" t="s">
        <v>237</v>
      </c>
      <c r="B21" s="11"/>
      <c r="C21" s="11"/>
      <c r="D21" s="11"/>
      <c r="E21" s="11"/>
      <c r="F21" s="11"/>
      <c r="G21" s="11">
        <v>1</v>
      </c>
      <c r="H21" s="11"/>
      <c r="I21" s="11"/>
      <c r="J21" s="11"/>
      <c r="K21" s="11"/>
      <c r="L21" s="11"/>
      <c r="M21" s="11">
        <v>1</v>
      </c>
      <c r="O21" s="14">
        <f t="shared" si="0"/>
        <v>0</v>
      </c>
      <c r="P21" s="14">
        <f t="shared" si="1"/>
        <v>1</v>
      </c>
    </row>
    <row r="22" spans="1:16">
      <c r="A22" s="10" t="s">
        <v>305</v>
      </c>
      <c r="B22" s="11"/>
      <c r="C22" s="11"/>
      <c r="D22" s="11"/>
      <c r="E22" s="11"/>
      <c r="F22" s="11"/>
      <c r="G22" s="11"/>
      <c r="H22" s="11"/>
      <c r="I22" s="11">
        <v>1</v>
      </c>
      <c r="J22" s="11"/>
      <c r="K22" s="11"/>
      <c r="L22" s="11"/>
      <c r="M22" s="11">
        <v>1</v>
      </c>
      <c r="O22" s="14">
        <f t="shared" si="0"/>
        <v>0</v>
      </c>
      <c r="P22" s="14">
        <f t="shared" si="1"/>
        <v>1</v>
      </c>
    </row>
    <row r="23" spans="1:16">
      <c r="A23" s="10" t="s">
        <v>115</v>
      </c>
      <c r="B23" s="11"/>
      <c r="C23" s="11"/>
      <c r="D23" s="11"/>
      <c r="E23" s="11">
        <v>1</v>
      </c>
      <c r="F23" s="11"/>
      <c r="G23" s="11"/>
      <c r="H23" s="11"/>
      <c r="I23" s="11"/>
      <c r="J23" s="11"/>
      <c r="K23" s="11"/>
      <c r="L23" s="11"/>
      <c r="M23" s="11">
        <v>1</v>
      </c>
      <c r="O23" s="14">
        <f t="shared" si="0"/>
        <v>1</v>
      </c>
      <c r="P23" s="14">
        <f t="shared" si="1"/>
        <v>0</v>
      </c>
    </row>
    <row r="24" spans="1:16">
      <c r="A24" s="10" t="s">
        <v>46</v>
      </c>
      <c r="B24" s="11"/>
      <c r="C24" s="11"/>
      <c r="D24" s="11"/>
      <c r="E24" s="11"/>
      <c r="F24" s="11"/>
      <c r="G24" s="11">
        <v>1</v>
      </c>
      <c r="H24" s="11"/>
      <c r="I24" s="11"/>
      <c r="J24" s="11"/>
      <c r="K24" s="11"/>
      <c r="L24" s="11"/>
      <c r="M24" s="11">
        <v>1</v>
      </c>
      <c r="O24" s="14">
        <f t="shared" si="0"/>
        <v>0</v>
      </c>
      <c r="P24" s="14">
        <f t="shared" si="1"/>
        <v>1</v>
      </c>
    </row>
    <row r="25" spans="1:16">
      <c r="A25" s="10" t="s">
        <v>568</v>
      </c>
      <c r="B25" s="11"/>
      <c r="C25" s="11"/>
      <c r="D25" s="11"/>
      <c r="E25" s="11"/>
      <c r="F25" s="11"/>
      <c r="G25" s="11"/>
      <c r="H25" s="11">
        <v>1</v>
      </c>
      <c r="I25" s="11"/>
      <c r="J25" s="11"/>
      <c r="K25" s="11"/>
      <c r="L25" s="11"/>
      <c r="M25" s="11">
        <v>1</v>
      </c>
      <c r="O25" s="14">
        <f t="shared" si="0"/>
        <v>0</v>
      </c>
      <c r="P25" s="14">
        <f t="shared" si="1"/>
        <v>1</v>
      </c>
    </row>
    <row r="26" spans="1:16">
      <c r="A26" s="10" t="s">
        <v>562</v>
      </c>
      <c r="B26" s="11"/>
      <c r="C26" s="11"/>
      <c r="D26" s="11"/>
      <c r="E26" s="11"/>
      <c r="F26" s="11">
        <v>1</v>
      </c>
      <c r="G26" s="11"/>
      <c r="H26" s="11"/>
      <c r="I26" s="11"/>
      <c r="J26" s="11"/>
      <c r="K26" s="11"/>
      <c r="L26" s="11"/>
      <c r="M26" s="11">
        <v>1</v>
      </c>
      <c r="O26" s="14">
        <f t="shared" si="0"/>
        <v>1</v>
      </c>
      <c r="P26" s="14">
        <f t="shared" si="1"/>
        <v>0</v>
      </c>
    </row>
    <row r="27" spans="1:16">
      <c r="A27" s="10" t="s">
        <v>338</v>
      </c>
      <c r="B27" s="11"/>
      <c r="C27" s="11"/>
      <c r="D27" s="11">
        <v>1</v>
      </c>
      <c r="E27" s="11"/>
      <c r="F27" s="11"/>
      <c r="G27" s="11"/>
      <c r="H27" s="11"/>
      <c r="I27" s="11"/>
      <c r="J27" s="11"/>
      <c r="K27" s="11"/>
      <c r="L27" s="11"/>
      <c r="M27" s="11">
        <v>1</v>
      </c>
      <c r="O27" s="14">
        <f t="shared" si="0"/>
        <v>1</v>
      </c>
      <c r="P27" s="14">
        <f t="shared" si="1"/>
        <v>0</v>
      </c>
    </row>
    <row r="28" spans="1:16">
      <c r="A28" s="10" t="s">
        <v>545</v>
      </c>
      <c r="B28" s="11"/>
      <c r="C28" s="11"/>
      <c r="D28" s="11"/>
      <c r="E28" s="11">
        <v>1</v>
      </c>
      <c r="F28" s="11"/>
      <c r="G28" s="11"/>
      <c r="H28" s="11"/>
      <c r="I28" s="11"/>
      <c r="J28" s="11"/>
      <c r="K28" s="11"/>
      <c r="L28" s="11"/>
      <c r="M28" s="11">
        <v>1</v>
      </c>
      <c r="O28" s="14">
        <f t="shared" si="0"/>
        <v>1</v>
      </c>
      <c r="P28" s="14">
        <f t="shared" si="1"/>
        <v>0</v>
      </c>
    </row>
    <row r="29" spans="1:16">
      <c r="A29" s="10" t="s">
        <v>460</v>
      </c>
      <c r="B29" s="11"/>
      <c r="C29" s="11"/>
      <c r="D29" s="11"/>
      <c r="E29" s="11"/>
      <c r="F29" s="11"/>
      <c r="G29" s="11"/>
      <c r="H29" s="11">
        <v>1</v>
      </c>
      <c r="I29" s="11"/>
      <c r="J29" s="11"/>
      <c r="K29" s="11"/>
      <c r="L29" s="11"/>
      <c r="M29" s="11">
        <v>1</v>
      </c>
      <c r="O29" s="14">
        <f t="shared" si="0"/>
        <v>0</v>
      </c>
      <c r="P29" s="14">
        <f t="shared" si="1"/>
        <v>1</v>
      </c>
    </row>
    <row r="30" spans="1:16">
      <c r="A30" s="10" t="s">
        <v>134</v>
      </c>
      <c r="B30" s="11"/>
      <c r="C30" s="11"/>
      <c r="D30" s="11"/>
      <c r="E30" s="11"/>
      <c r="F30" s="11">
        <v>1</v>
      </c>
      <c r="G30" s="11"/>
      <c r="H30" s="11"/>
      <c r="I30" s="11"/>
      <c r="J30" s="11"/>
      <c r="K30" s="11"/>
      <c r="L30" s="11"/>
      <c r="M30" s="11">
        <v>1</v>
      </c>
      <c r="O30" s="14">
        <f t="shared" si="0"/>
        <v>1</v>
      </c>
      <c r="P30" s="14">
        <f t="shared" si="1"/>
        <v>0</v>
      </c>
    </row>
    <row r="31" spans="1:16">
      <c r="A31" s="10" t="s">
        <v>518</v>
      </c>
      <c r="B31" s="11"/>
      <c r="C31" s="11"/>
      <c r="D31" s="11">
        <v>1</v>
      </c>
      <c r="E31" s="11"/>
      <c r="F31" s="11"/>
      <c r="G31" s="11"/>
      <c r="H31" s="11"/>
      <c r="I31" s="11"/>
      <c r="J31" s="11"/>
      <c r="K31" s="11"/>
      <c r="L31" s="11"/>
      <c r="M31" s="11">
        <v>1</v>
      </c>
      <c r="O31" s="14">
        <f t="shared" si="0"/>
        <v>1</v>
      </c>
      <c r="P31" s="14">
        <f t="shared" si="1"/>
        <v>0</v>
      </c>
    </row>
    <row r="32" spans="1:16">
      <c r="A32" s="10" t="s">
        <v>689</v>
      </c>
      <c r="B32" s="11"/>
      <c r="C32" s="11"/>
      <c r="D32" s="11"/>
      <c r="E32" s="11"/>
      <c r="F32" s="11">
        <v>1</v>
      </c>
      <c r="G32" s="11"/>
      <c r="H32" s="11"/>
      <c r="I32" s="11"/>
      <c r="J32" s="11"/>
      <c r="K32" s="11"/>
      <c r="L32" s="11"/>
      <c r="M32" s="11">
        <v>1</v>
      </c>
      <c r="O32" s="14">
        <f t="shared" si="0"/>
        <v>1</v>
      </c>
      <c r="P32" s="14">
        <f t="shared" si="1"/>
        <v>0</v>
      </c>
    </row>
    <row r="33" spans="1:16">
      <c r="A33" s="10" t="s">
        <v>433</v>
      </c>
      <c r="B33" s="11"/>
      <c r="C33" s="11"/>
      <c r="D33" s="11"/>
      <c r="E33" s="11"/>
      <c r="F33" s="11">
        <v>1</v>
      </c>
      <c r="G33" s="11"/>
      <c r="H33" s="11"/>
      <c r="I33" s="11"/>
      <c r="J33" s="11"/>
      <c r="K33" s="11"/>
      <c r="L33" s="11"/>
      <c r="M33" s="11">
        <v>1</v>
      </c>
      <c r="O33" s="14">
        <f t="shared" si="0"/>
        <v>1</v>
      </c>
      <c r="P33" s="14">
        <f t="shared" si="1"/>
        <v>0</v>
      </c>
    </row>
    <row r="34" spans="1:16">
      <c r="A34" s="10" t="s">
        <v>99</v>
      </c>
      <c r="B34" s="11"/>
      <c r="C34" s="11"/>
      <c r="D34" s="11"/>
      <c r="E34" s="11"/>
      <c r="F34" s="11"/>
      <c r="G34" s="11"/>
      <c r="H34" s="11">
        <v>1</v>
      </c>
      <c r="I34" s="11"/>
      <c r="J34" s="11"/>
      <c r="K34" s="11"/>
      <c r="L34" s="11"/>
      <c r="M34" s="11">
        <v>1</v>
      </c>
      <c r="O34" s="14">
        <f t="shared" si="0"/>
        <v>0</v>
      </c>
      <c r="P34" s="14">
        <f t="shared" si="1"/>
        <v>1</v>
      </c>
    </row>
    <row r="35" spans="1:16">
      <c r="A35" s="10" t="s">
        <v>396</v>
      </c>
      <c r="B35" s="11"/>
      <c r="C35" s="11"/>
      <c r="D35" s="11"/>
      <c r="E35" s="11">
        <v>1</v>
      </c>
      <c r="F35" s="11"/>
      <c r="G35" s="11"/>
      <c r="H35" s="11"/>
      <c r="I35" s="11"/>
      <c r="J35" s="11"/>
      <c r="K35" s="11"/>
      <c r="L35" s="11"/>
      <c r="M35" s="11">
        <v>1</v>
      </c>
      <c r="O35" s="14">
        <f t="shared" si="0"/>
        <v>1</v>
      </c>
      <c r="P35" s="14">
        <f t="shared" si="1"/>
        <v>0</v>
      </c>
    </row>
    <row r="36" spans="1:16">
      <c r="A36" s="10" t="s">
        <v>366</v>
      </c>
      <c r="B36" s="11"/>
      <c r="C36" s="11"/>
      <c r="D36" s="11"/>
      <c r="E36" s="11"/>
      <c r="F36" s="11"/>
      <c r="G36" s="11">
        <v>1</v>
      </c>
      <c r="H36" s="11"/>
      <c r="I36" s="11"/>
      <c r="J36" s="11"/>
      <c r="K36" s="11"/>
      <c r="L36" s="11"/>
      <c r="M36" s="11">
        <v>1</v>
      </c>
      <c r="O36" s="14">
        <f t="shared" si="0"/>
        <v>0</v>
      </c>
      <c r="P36" s="14">
        <f t="shared" si="1"/>
        <v>1</v>
      </c>
    </row>
    <row r="37" spans="1:16">
      <c r="A37" s="10" t="s">
        <v>565</v>
      </c>
      <c r="B37" s="11"/>
      <c r="C37" s="11"/>
      <c r="D37" s="11">
        <v>1</v>
      </c>
      <c r="E37" s="11"/>
      <c r="F37" s="11"/>
      <c r="G37" s="11"/>
      <c r="H37" s="11"/>
      <c r="I37" s="11"/>
      <c r="J37" s="11"/>
      <c r="K37" s="11"/>
      <c r="L37" s="11"/>
      <c r="M37" s="11">
        <v>1</v>
      </c>
      <c r="O37" s="14">
        <f t="shared" si="0"/>
        <v>1</v>
      </c>
      <c r="P37" s="14">
        <f t="shared" si="1"/>
        <v>0</v>
      </c>
    </row>
    <row r="38" spans="1:16">
      <c r="A38" s="10" t="s">
        <v>672</v>
      </c>
      <c r="B38" s="11"/>
      <c r="C38" s="11"/>
      <c r="D38" s="11"/>
      <c r="E38" s="11"/>
      <c r="F38" s="11">
        <v>1</v>
      </c>
      <c r="G38" s="11"/>
      <c r="H38" s="11"/>
      <c r="I38" s="11"/>
      <c r="J38" s="11"/>
      <c r="K38" s="11"/>
      <c r="L38" s="11"/>
      <c r="M38" s="11">
        <v>1</v>
      </c>
      <c r="O38" s="14">
        <f t="shared" si="0"/>
        <v>1</v>
      </c>
      <c r="P38" s="14">
        <f t="shared" si="1"/>
        <v>0</v>
      </c>
    </row>
    <row r="39" spans="1:16">
      <c r="A39" s="10" t="s">
        <v>202</v>
      </c>
      <c r="B39" s="11"/>
      <c r="C39" s="11">
        <v>1</v>
      </c>
      <c r="D39" s="11"/>
      <c r="E39" s="11"/>
      <c r="F39" s="11"/>
      <c r="G39" s="11"/>
      <c r="H39" s="11"/>
      <c r="I39" s="11"/>
      <c r="J39" s="11"/>
      <c r="K39" s="11"/>
      <c r="L39" s="11"/>
      <c r="M39" s="11">
        <v>1</v>
      </c>
      <c r="O39" s="14">
        <f t="shared" si="0"/>
        <v>1</v>
      </c>
      <c r="P39" s="14">
        <f t="shared" si="1"/>
        <v>0</v>
      </c>
    </row>
    <row r="40" spans="1:16">
      <c r="A40" s="10" t="s">
        <v>439</v>
      </c>
      <c r="B40" s="11"/>
      <c r="C40" s="11"/>
      <c r="D40" s="11"/>
      <c r="E40" s="11"/>
      <c r="F40" s="11"/>
      <c r="G40" s="11">
        <v>1</v>
      </c>
      <c r="H40" s="11"/>
      <c r="I40" s="11"/>
      <c r="J40" s="11"/>
      <c r="K40" s="11"/>
      <c r="L40" s="11"/>
      <c r="M40" s="11">
        <v>1</v>
      </c>
      <c r="O40" s="14">
        <f t="shared" si="0"/>
        <v>0</v>
      </c>
      <c r="P40" s="14">
        <f t="shared" si="1"/>
        <v>1</v>
      </c>
    </row>
    <row r="41" spans="1:16">
      <c r="A41" s="10" t="s">
        <v>402</v>
      </c>
      <c r="B41" s="11"/>
      <c r="C41" s="11">
        <v>1</v>
      </c>
      <c r="D41" s="11"/>
      <c r="E41" s="11"/>
      <c r="F41" s="11">
        <v>1</v>
      </c>
      <c r="G41" s="11"/>
      <c r="H41" s="11"/>
      <c r="I41" s="11"/>
      <c r="J41" s="11"/>
      <c r="K41" s="11"/>
      <c r="L41" s="11"/>
      <c r="M41" s="11">
        <v>2</v>
      </c>
      <c r="O41" s="14">
        <f t="shared" si="0"/>
        <v>2</v>
      </c>
      <c r="P41" s="14">
        <f t="shared" si="1"/>
        <v>0</v>
      </c>
    </row>
    <row r="42" spans="1:16">
      <c r="A42" s="10" t="s">
        <v>666</v>
      </c>
      <c r="B42" s="11"/>
      <c r="C42" s="11"/>
      <c r="D42" s="11">
        <v>1</v>
      </c>
      <c r="E42" s="11"/>
      <c r="F42" s="11"/>
      <c r="G42" s="11"/>
      <c r="H42" s="11"/>
      <c r="I42" s="11"/>
      <c r="J42" s="11"/>
      <c r="K42" s="11"/>
      <c r="L42" s="11"/>
      <c r="M42" s="11">
        <v>1</v>
      </c>
      <c r="O42" s="14">
        <f t="shared" si="0"/>
        <v>1</v>
      </c>
      <c r="P42" s="14">
        <f t="shared" si="1"/>
        <v>0</v>
      </c>
    </row>
    <row r="43" spans="1:16">
      <c r="A43" s="10" t="s">
        <v>234</v>
      </c>
      <c r="B43" s="11"/>
      <c r="C43" s="11"/>
      <c r="D43" s="11"/>
      <c r="E43" s="11"/>
      <c r="F43" s="11">
        <v>1</v>
      </c>
      <c r="G43" s="11"/>
      <c r="H43" s="11"/>
      <c r="I43" s="11"/>
      <c r="J43" s="11"/>
      <c r="K43" s="11"/>
      <c r="L43" s="11"/>
      <c r="M43" s="11">
        <v>1</v>
      </c>
      <c r="O43" s="14">
        <f t="shared" si="0"/>
        <v>1</v>
      </c>
      <c r="P43" s="14">
        <f t="shared" si="1"/>
        <v>0</v>
      </c>
    </row>
    <row r="44" spans="1:16">
      <c r="A44" s="10" t="s">
        <v>39</v>
      </c>
      <c r="B44" s="11"/>
      <c r="C44" s="11"/>
      <c r="D44" s="11"/>
      <c r="E44" s="11"/>
      <c r="F44" s="11">
        <v>1</v>
      </c>
      <c r="G44" s="11">
        <v>1</v>
      </c>
      <c r="H44" s="11"/>
      <c r="I44" s="11"/>
      <c r="J44" s="11"/>
      <c r="K44" s="11"/>
      <c r="L44" s="11"/>
      <c r="M44" s="11">
        <v>2</v>
      </c>
      <c r="O44" s="14">
        <f t="shared" si="0"/>
        <v>1</v>
      </c>
      <c r="P44" s="14">
        <f t="shared" si="1"/>
        <v>1</v>
      </c>
    </row>
    <row r="45" spans="1:16">
      <c r="A45" s="10" t="s">
        <v>360</v>
      </c>
      <c r="B45" s="11"/>
      <c r="C45" s="11"/>
      <c r="D45" s="11"/>
      <c r="E45" s="11"/>
      <c r="F45" s="11"/>
      <c r="G45" s="11"/>
      <c r="H45" s="11"/>
      <c r="I45" s="11"/>
      <c r="J45" s="11">
        <v>1</v>
      </c>
      <c r="K45" s="11"/>
      <c r="L45" s="11"/>
      <c r="M45" s="11">
        <v>1</v>
      </c>
      <c r="O45" s="14">
        <f t="shared" si="0"/>
        <v>0</v>
      </c>
      <c r="P45" s="14">
        <f t="shared" si="1"/>
        <v>1</v>
      </c>
    </row>
    <row r="46" spans="1:16">
      <c r="A46" s="10" t="s">
        <v>146</v>
      </c>
      <c r="B46" s="11"/>
      <c r="C46" s="11"/>
      <c r="D46" s="11"/>
      <c r="E46" s="11"/>
      <c r="F46" s="11"/>
      <c r="G46" s="11"/>
      <c r="H46" s="11"/>
      <c r="I46" s="11">
        <v>2</v>
      </c>
      <c r="J46" s="11"/>
      <c r="K46" s="11"/>
      <c r="L46" s="11"/>
      <c r="M46" s="11">
        <v>2</v>
      </c>
      <c r="O46" s="14">
        <f t="shared" si="0"/>
        <v>0</v>
      </c>
      <c r="P46" s="14">
        <f t="shared" si="1"/>
        <v>2</v>
      </c>
    </row>
    <row r="47" spans="1:16">
      <c r="A47" s="10" t="s">
        <v>152</v>
      </c>
      <c r="B47" s="11"/>
      <c r="C47" s="11"/>
      <c r="D47" s="11"/>
      <c r="E47" s="11"/>
      <c r="F47" s="11"/>
      <c r="G47" s="11"/>
      <c r="H47" s="11"/>
      <c r="I47" s="11">
        <v>1</v>
      </c>
      <c r="J47" s="11"/>
      <c r="K47" s="11"/>
      <c r="L47" s="11"/>
      <c r="M47" s="11">
        <v>1</v>
      </c>
      <c r="O47" s="14">
        <f t="shared" si="0"/>
        <v>0</v>
      </c>
      <c r="P47" s="14">
        <f t="shared" si="1"/>
        <v>1</v>
      </c>
    </row>
    <row r="48" spans="1:16">
      <c r="A48" s="10" t="s">
        <v>313</v>
      </c>
      <c r="B48" s="11"/>
      <c r="C48" s="11"/>
      <c r="D48" s="11"/>
      <c r="E48" s="11"/>
      <c r="F48" s="11"/>
      <c r="G48" s="11">
        <v>1</v>
      </c>
      <c r="H48" s="11"/>
      <c r="I48" s="11"/>
      <c r="J48" s="11"/>
      <c r="K48" s="11"/>
      <c r="L48" s="11"/>
      <c r="M48" s="11">
        <v>1</v>
      </c>
      <c r="O48" s="14">
        <f t="shared" si="0"/>
        <v>0</v>
      </c>
      <c r="P48" s="14">
        <f t="shared" si="1"/>
        <v>1</v>
      </c>
    </row>
    <row r="49" spans="1:16">
      <c r="A49" s="10" t="s">
        <v>423</v>
      </c>
      <c r="B49" s="11"/>
      <c r="C49" s="11"/>
      <c r="D49" s="11"/>
      <c r="E49" s="11"/>
      <c r="F49" s="11">
        <v>1</v>
      </c>
      <c r="G49" s="11"/>
      <c r="H49" s="11"/>
      <c r="I49" s="11"/>
      <c r="J49" s="11"/>
      <c r="K49" s="11"/>
      <c r="L49" s="11"/>
      <c r="M49" s="11">
        <v>1</v>
      </c>
      <c r="O49" s="14">
        <f t="shared" si="0"/>
        <v>1</v>
      </c>
      <c r="P49" s="14">
        <f t="shared" si="1"/>
        <v>0</v>
      </c>
    </row>
    <row r="50" spans="1:16">
      <c r="A50" s="10" t="s">
        <v>186</v>
      </c>
      <c r="B50" s="11"/>
      <c r="C50" s="11"/>
      <c r="D50" s="11"/>
      <c r="E50" s="11"/>
      <c r="F50" s="11">
        <v>1</v>
      </c>
      <c r="G50" s="11"/>
      <c r="H50" s="11"/>
      <c r="I50" s="11"/>
      <c r="J50" s="11"/>
      <c r="K50" s="11"/>
      <c r="L50" s="11"/>
      <c r="M50" s="11">
        <v>1</v>
      </c>
      <c r="O50" s="14">
        <f t="shared" si="0"/>
        <v>1</v>
      </c>
      <c r="P50" s="14">
        <f t="shared" si="1"/>
        <v>0</v>
      </c>
    </row>
    <row r="51" spans="1:16">
      <c r="A51" s="10" t="s">
        <v>712</v>
      </c>
      <c r="B51" s="11"/>
      <c r="C51" s="11"/>
      <c r="D51" s="11"/>
      <c r="E51" s="11"/>
      <c r="F51" s="11"/>
      <c r="G51" s="11">
        <v>1</v>
      </c>
      <c r="H51" s="11"/>
      <c r="I51" s="11"/>
      <c r="J51" s="11"/>
      <c r="K51" s="11"/>
      <c r="L51" s="11"/>
      <c r="M51" s="11">
        <v>1</v>
      </c>
      <c r="O51" s="14">
        <f t="shared" si="0"/>
        <v>0</v>
      </c>
      <c r="P51" s="14">
        <f t="shared" si="1"/>
        <v>1</v>
      </c>
    </row>
    <row r="52" spans="1:16">
      <c r="A52" s="10" t="s">
        <v>297</v>
      </c>
      <c r="B52" s="11"/>
      <c r="C52" s="11"/>
      <c r="D52" s="11"/>
      <c r="E52" s="11"/>
      <c r="F52" s="11"/>
      <c r="G52" s="11"/>
      <c r="H52" s="11"/>
      <c r="I52" s="11"/>
      <c r="J52" s="11"/>
      <c r="K52" s="11">
        <v>1</v>
      </c>
      <c r="L52" s="11"/>
      <c r="M52" s="11">
        <v>1</v>
      </c>
      <c r="O52" s="14">
        <f t="shared" si="0"/>
        <v>0</v>
      </c>
      <c r="P52" s="14">
        <f t="shared" si="1"/>
        <v>1</v>
      </c>
    </row>
    <row r="53" spans="1:16">
      <c r="A53" s="10" t="s">
        <v>300</v>
      </c>
      <c r="B53" s="11"/>
      <c r="C53" s="11"/>
      <c r="D53" s="11"/>
      <c r="E53" s="11"/>
      <c r="F53" s="11"/>
      <c r="G53" s="11"/>
      <c r="H53" s="11"/>
      <c r="I53" s="11"/>
      <c r="J53" s="11"/>
      <c r="K53" s="11">
        <v>1</v>
      </c>
      <c r="L53" s="11"/>
      <c r="M53" s="11">
        <v>1</v>
      </c>
      <c r="O53" s="14">
        <f t="shared" si="0"/>
        <v>0</v>
      </c>
      <c r="P53" s="14">
        <f t="shared" si="1"/>
        <v>1</v>
      </c>
    </row>
    <row r="54" spans="1:16">
      <c r="A54" s="10" t="s">
        <v>149</v>
      </c>
      <c r="B54" s="11"/>
      <c r="C54" s="11"/>
      <c r="D54" s="11"/>
      <c r="E54" s="11"/>
      <c r="F54" s="11">
        <v>1</v>
      </c>
      <c r="G54" s="11"/>
      <c r="H54" s="11"/>
      <c r="I54" s="11"/>
      <c r="J54" s="11"/>
      <c r="K54" s="11"/>
      <c r="L54" s="11"/>
      <c r="M54" s="11">
        <v>1</v>
      </c>
      <c r="O54" s="14">
        <f t="shared" si="0"/>
        <v>1</v>
      </c>
      <c r="P54" s="14">
        <f t="shared" si="1"/>
        <v>0</v>
      </c>
    </row>
    <row r="55" spans="1:16">
      <c r="A55" s="10" t="s">
        <v>595</v>
      </c>
      <c r="B55" s="11"/>
      <c r="C55" s="11"/>
      <c r="D55" s="11"/>
      <c r="E55" s="11"/>
      <c r="F55" s="11">
        <v>1</v>
      </c>
      <c r="G55" s="11"/>
      <c r="H55" s="11"/>
      <c r="I55" s="11"/>
      <c r="J55" s="11"/>
      <c r="K55" s="11"/>
      <c r="L55" s="11"/>
      <c r="M55" s="11">
        <v>1</v>
      </c>
      <c r="O55" s="14">
        <f t="shared" si="0"/>
        <v>1</v>
      </c>
      <c r="P55" s="14">
        <f t="shared" si="1"/>
        <v>0</v>
      </c>
    </row>
    <row r="56" spans="1:16">
      <c r="A56" s="10" t="s">
        <v>255</v>
      </c>
      <c r="B56" s="11"/>
      <c r="C56" s="11"/>
      <c r="D56" s="11"/>
      <c r="E56" s="11"/>
      <c r="F56" s="11"/>
      <c r="G56" s="11">
        <v>1</v>
      </c>
      <c r="H56" s="11"/>
      <c r="I56" s="11"/>
      <c r="J56" s="11"/>
      <c r="K56" s="11"/>
      <c r="L56" s="11"/>
      <c r="M56" s="11">
        <v>1</v>
      </c>
      <c r="O56" s="14">
        <f t="shared" si="0"/>
        <v>0</v>
      </c>
      <c r="P56" s="14">
        <f t="shared" si="1"/>
        <v>1</v>
      </c>
    </row>
    <row r="57" spans="1:16">
      <c r="A57" s="10" t="s">
        <v>647</v>
      </c>
      <c r="B57" s="11"/>
      <c r="C57" s="11"/>
      <c r="D57" s="11"/>
      <c r="E57" s="11"/>
      <c r="F57" s="11"/>
      <c r="G57" s="11">
        <v>1</v>
      </c>
      <c r="H57" s="11"/>
      <c r="I57" s="11"/>
      <c r="J57" s="11"/>
      <c r="K57" s="11"/>
      <c r="L57" s="11"/>
      <c r="M57" s="11">
        <v>1</v>
      </c>
      <c r="O57" s="14">
        <f t="shared" si="0"/>
        <v>0</v>
      </c>
      <c r="P57" s="14">
        <f t="shared" si="1"/>
        <v>1</v>
      </c>
    </row>
    <row r="58" spans="1:16">
      <c r="A58" s="10" t="s">
        <v>620</v>
      </c>
      <c r="B58" s="11"/>
      <c r="C58" s="11"/>
      <c r="D58" s="11">
        <v>1</v>
      </c>
      <c r="E58" s="11"/>
      <c r="F58" s="11"/>
      <c r="G58" s="11"/>
      <c r="H58" s="11"/>
      <c r="I58" s="11"/>
      <c r="J58" s="11"/>
      <c r="K58" s="11"/>
      <c r="L58" s="11"/>
      <c r="M58" s="11">
        <v>1</v>
      </c>
      <c r="O58" s="14">
        <f t="shared" si="0"/>
        <v>1</v>
      </c>
      <c r="P58" s="14">
        <f t="shared" si="1"/>
        <v>0</v>
      </c>
    </row>
    <row r="59" spans="1:16">
      <c r="A59" s="10" t="s">
        <v>571</v>
      </c>
      <c r="B59" s="11"/>
      <c r="C59" s="11"/>
      <c r="D59" s="11"/>
      <c r="E59" s="11"/>
      <c r="F59" s="11">
        <v>1</v>
      </c>
      <c r="G59" s="11"/>
      <c r="H59" s="11"/>
      <c r="I59" s="11"/>
      <c r="J59" s="11"/>
      <c r="K59" s="11"/>
      <c r="L59" s="11"/>
      <c r="M59" s="11">
        <v>1</v>
      </c>
      <c r="O59" s="14">
        <f t="shared" si="0"/>
        <v>1</v>
      </c>
      <c r="P59" s="14">
        <f t="shared" si="1"/>
        <v>0</v>
      </c>
    </row>
    <row r="60" spans="1:16">
      <c r="A60" s="10" t="s">
        <v>513</v>
      </c>
      <c r="B60" s="11"/>
      <c r="C60" s="11"/>
      <c r="D60" s="11"/>
      <c r="E60" s="11"/>
      <c r="F60" s="11">
        <v>1</v>
      </c>
      <c r="G60" s="11"/>
      <c r="H60" s="11"/>
      <c r="I60" s="11"/>
      <c r="J60" s="11"/>
      <c r="K60" s="11"/>
      <c r="L60" s="11"/>
      <c r="M60" s="11">
        <v>1</v>
      </c>
      <c r="O60" s="14">
        <f t="shared" si="0"/>
        <v>1</v>
      </c>
      <c r="P60" s="14">
        <f t="shared" si="1"/>
        <v>0</v>
      </c>
    </row>
    <row r="61" spans="1:16">
      <c r="A61" s="10" t="s">
        <v>540</v>
      </c>
      <c r="B61" s="11"/>
      <c r="C61" s="11"/>
      <c r="D61" s="11">
        <v>1</v>
      </c>
      <c r="E61" s="11"/>
      <c r="F61" s="11"/>
      <c r="G61" s="11"/>
      <c r="H61" s="11"/>
      <c r="I61" s="11"/>
      <c r="J61" s="11"/>
      <c r="K61" s="11"/>
      <c r="L61" s="11"/>
      <c r="M61" s="11">
        <v>1</v>
      </c>
      <c r="O61" s="14">
        <f t="shared" si="0"/>
        <v>1</v>
      </c>
      <c r="P61" s="14">
        <f t="shared" si="1"/>
        <v>0</v>
      </c>
    </row>
    <row r="62" spans="1:16">
      <c r="A62" s="10" t="s">
        <v>534</v>
      </c>
      <c r="B62" s="11"/>
      <c r="C62" s="11"/>
      <c r="D62" s="11">
        <v>1</v>
      </c>
      <c r="E62" s="11">
        <v>1</v>
      </c>
      <c r="F62" s="11">
        <v>3</v>
      </c>
      <c r="G62" s="11"/>
      <c r="H62" s="11">
        <v>1</v>
      </c>
      <c r="I62" s="11"/>
      <c r="J62" s="11"/>
      <c r="K62" s="11"/>
      <c r="L62" s="11"/>
      <c r="M62" s="11">
        <v>6</v>
      </c>
      <c r="O62" s="14">
        <f t="shared" si="0"/>
        <v>5</v>
      </c>
      <c r="P62" s="14">
        <f t="shared" si="1"/>
        <v>1</v>
      </c>
    </row>
    <row r="63" spans="1:16">
      <c r="A63" s="10" t="s">
        <v>61</v>
      </c>
      <c r="B63" s="11"/>
      <c r="C63" s="11">
        <v>2</v>
      </c>
      <c r="D63" s="11"/>
      <c r="E63" s="11">
        <v>1</v>
      </c>
      <c r="F63" s="11">
        <v>1</v>
      </c>
      <c r="G63" s="11"/>
      <c r="H63" s="11"/>
      <c r="I63" s="11"/>
      <c r="J63" s="11"/>
      <c r="K63" s="11"/>
      <c r="L63" s="11"/>
      <c r="M63" s="11">
        <v>4</v>
      </c>
      <c r="O63" s="14">
        <f t="shared" si="0"/>
        <v>4</v>
      </c>
      <c r="P63" s="14">
        <f t="shared" si="1"/>
        <v>0</v>
      </c>
    </row>
    <row r="64" spans="1:16">
      <c r="A64" s="10" t="s">
        <v>96</v>
      </c>
      <c r="B64" s="11"/>
      <c r="C64" s="11"/>
      <c r="D64" s="11"/>
      <c r="E64" s="11"/>
      <c r="F64" s="11"/>
      <c r="G64" s="11"/>
      <c r="H64" s="11"/>
      <c r="I64" s="11">
        <v>1</v>
      </c>
      <c r="J64" s="11"/>
      <c r="K64" s="11"/>
      <c r="L64" s="11"/>
      <c r="M64" s="11">
        <v>1</v>
      </c>
      <c r="O64" s="14">
        <f t="shared" si="0"/>
        <v>0</v>
      </c>
      <c r="P64" s="14">
        <f t="shared" si="1"/>
        <v>1</v>
      </c>
    </row>
    <row r="65" spans="1:16">
      <c r="A65" s="10" t="s">
        <v>393</v>
      </c>
      <c r="B65" s="11"/>
      <c r="C65" s="11"/>
      <c r="D65" s="11">
        <v>1</v>
      </c>
      <c r="E65" s="11"/>
      <c r="F65" s="11"/>
      <c r="G65" s="11"/>
      <c r="H65" s="11"/>
      <c r="I65" s="11"/>
      <c r="J65" s="11"/>
      <c r="K65" s="11"/>
      <c r="L65" s="11"/>
      <c r="M65" s="11">
        <v>1</v>
      </c>
      <c r="O65" s="14">
        <f t="shared" si="0"/>
        <v>1</v>
      </c>
      <c r="P65" s="14">
        <f t="shared" si="1"/>
        <v>0</v>
      </c>
    </row>
    <row r="66" spans="1:16">
      <c r="A66" s="10" t="s">
        <v>102</v>
      </c>
      <c r="B66" s="11"/>
      <c r="C66" s="11"/>
      <c r="D66" s="11"/>
      <c r="E66" s="11"/>
      <c r="F66" s="11">
        <v>1</v>
      </c>
      <c r="G66" s="11"/>
      <c r="H66" s="11"/>
      <c r="I66" s="11"/>
      <c r="J66" s="11"/>
      <c r="K66" s="11"/>
      <c r="L66" s="11"/>
      <c r="M66" s="11">
        <v>1</v>
      </c>
      <c r="O66" s="14">
        <f t="shared" si="0"/>
        <v>1</v>
      </c>
      <c r="P66" s="14">
        <f t="shared" si="1"/>
        <v>0</v>
      </c>
    </row>
    <row r="67" spans="1:16">
      <c r="A67" s="10" t="s">
        <v>118</v>
      </c>
      <c r="B67" s="11"/>
      <c r="C67" s="11"/>
      <c r="D67" s="11"/>
      <c r="E67" s="11"/>
      <c r="F67" s="11"/>
      <c r="G67" s="11"/>
      <c r="H67" s="11"/>
      <c r="I67" s="11">
        <v>1</v>
      </c>
      <c r="J67" s="11"/>
      <c r="K67" s="11"/>
      <c r="L67" s="11"/>
      <c r="M67" s="11">
        <v>1</v>
      </c>
      <c r="O67" s="14">
        <f t="shared" si="0"/>
        <v>0</v>
      </c>
      <c r="P67" s="14">
        <f t="shared" si="1"/>
        <v>1</v>
      </c>
    </row>
    <row r="68" spans="1:16">
      <c r="A68" s="10" t="s">
        <v>488</v>
      </c>
      <c r="B68" s="11"/>
      <c r="C68" s="11"/>
      <c r="D68" s="11"/>
      <c r="E68" s="11"/>
      <c r="F68" s="11"/>
      <c r="G68" s="11"/>
      <c r="H68" s="11"/>
      <c r="I68" s="11">
        <v>1</v>
      </c>
      <c r="J68" s="11"/>
      <c r="K68" s="11"/>
      <c r="L68" s="11"/>
      <c r="M68" s="11">
        <v>1</v>
      </c>
      <c r="O68" s="14">
        <f t="shared" ref="O68:O131" si="2">SUM(B68:F68)</f>
        <v>0</v>
      </c>
      <c r="P68" s="14">
        <f t="shared" ref="P68:P131" si="3">SUM(G68:K68)</f>
        <v>1</v>
      </c>
    </row>
    <row r="69" spans="1:16">
      <c r="A69" s="10" t="s">
        <v>275</v>
      </c>
      <c r="B69" s="11"/>
      <c r="C69" s="11"/>
      <c r="D69" s="11"/>
      <c r="E69" s="11"/>
      <c r="F69" s="11">
        <v>1</v>
      </c>
      <c r="G69" s="11"/>
      <c r="H69" s="11"/>
      <c r="I69" s="11"/>
      <c r="J69" s="11"/>
      <c r="K69" s="11"/>
      <c r="L69" s="11"/>
      <c r="M69" s="11">
        <v>1</v>
      </c>
      <c r="O69" s="14">
        <f t="shared" si="2"/>
        <v>1</v>
      </c>
      <c r="P69" s="14">
        <f t="shared" si="3"/>
        <v>0</v>
      </c>
    </row>
    <row r="70" spans="1:16">
      <c r="A70" s="10" t="s">
        <v>310</v>
      </c>
      <c r="B70" s="11"/>
      <c r="C70" s="11"/>
      <c r="D70" s="11">
        <v>1</v>
      </c>
      <c r="E70" s="11"/>
      <c r="F70" s="11"/>
      <c r="G70" s="11"/>
      <c r="H70" s="11"/>
      <c r="I70" s="11"/>
      <c r="J70" s="11"/>
      <c r="K70" s="11"/>
      <c r="L70" s="11"/>
      <c r="M70" s="11">
        <v>1</v>
      </c>
      <c r="O70" s="14">
        <f t="shared" si="2"/>
        <v>1</v>
      </c>
      <c r="P70" s="14">
        <f t="shared" si="3"/>
        <v>0</v>
      </c>
    </row>
    <row r="71" spans="1:16">
      <c r="A71" s="10" t="s">
        <v>592</v>
      </c>
      <c r="B71" s="11"/>
      <c r="C71" s="11"/>
      <c r="D71" s="11"/>
      <c r="E71" s="11"/>
      <c r="F71" s="11">
        <v>1</v>
      </c>
      <c r="G71" s="11"/>
      <c r="H71" s="11"/>
      <c r="I71" s="11"/>
      <c r="J71" s="11"/>
      <c r="K71" s="11"/>
      <c r="L71" s="11"/>
      <c r="M71" s="11">
        <v>1</v>
      </c>
      <c r="O71" s="14">
        <f t="shared" si="2"/>
        <v>1</v>
      </c>
      <c r="P71" s="14">
        <f t="shared" si="3"/>
        <v>0</v>
      </c>
    </row>
    <row r="72" spans="1:16">
      <c r="A72" s="10" t="s">
        <v>598</v>
      </c>
      <c r="B72" s="11"/>
      <c r="C72" s="11"/>
      <c r="D72" s="11"/>
      <c r="E72" s="11"/>
      <c r="F72" s="11"/>
      <c r="G72" s="11"/>
      <c r="H72" s="11">
        <v>1</v>
      </c>
      <c r="I72" s="11"/>
      <c r="J72" s="11"/>
      <c r="K72" s="11"/>
      <c r="L72" s="11"/>
      <c r="M72" s="11">
        <v>1</v>
      </c>
      <c r="O72" s="14">
        <f t="shared" si="2"/>
        <v>0</v>
      </c>
      <c r="P72" s="14">
        <f t="shared" si="3"/>
        <v>1</v>
      </c>
    </row>
    <row r="73" spans="1:16">
      <c r="A73" s="10" t="s">
        <v>405</v>
      </c>
      <c r="B73" s="11"/>
      <c r="C73" s="11"/>
      <c r="D73" s="11"/>
      <c r="E73" s="11"/>
      <c r="F73" s="11">
        <v>1</v>
      </c>
      <c r="G73" s="11"/>
      <c r="H73" s="11"/>
      <c r="I73" s="11"/>
      <c r="J73" s="11"/>
      <c r="K73" s="11"/>
      <c r="L73" s="11"/>
      <c r="M73" s="11">
        <v>1</v>
      </c>
      <c r="O73" s="14">
        <f t="shared" si="2"/>
        <v>1</v>
      </c>
      <c r="P73" s="14">
        <f t="shared" si="3"/>
        <v>0</v>
      </c>
    </row>
    <row r="74" spans="1:16">
      <c r="A74" s="10" t="s">
        <v>420</v>
      </c>
      <c r="B74" s="11"/>
      <c r="C74" s="11"/>
      <c r="D74" s="11">
        <v>1</v>
      </c>
      <c r="E74" s="11"/>
      <c r="F74" s="11"/>
      <c r="G74" s="11"/>
      <c r="H74" s="11"/>
      <c r="I74" s="11"/>
      <c r="J74" s="11"/>
      <c r="K74" s="11"/>
      <c r="L74" s="11"/>
      <c r="M74" s="11">
        <v>1</v>
      </c>
      <c r="O74" s="14">
        <f t="shared" si="2"/>
        <v>1</v>
      </c>
      <c r="P74" s="14">
        <f t="shared" si="3"/>
        <v>0</v>
      </c>
    </row>
    <row r="75" spans="1:16">
      <c r="A75" s="10" t="s">
        <v>411</v>
      </c>
      <c r="B75" s="11"/>
      <c r="C75" s="11"/>
      <c r="D75" s="11"/>
      <c r="E75" s="11"/>
      <c r="F75" s="11">
        <v>1</v>
      </c>
      <c r="G75" s="11">
        <v>1</v>
      </c>
      <c r="H75" s="11"/>
      <c r="I75" s="11"/>
      <c r="J75" s="11"/>
      <c r="K75" s="11"/>
      <c r="L75" s="11"/>
      <c r="M75" s="11">
        <v>2</v>
      </c>
      <c r="O75" s="14">
        <f t="shared" si="2"/>
        <v>1</v>
      </c>
      <c r="P75" s="14">
        <f t="shared" si="3"/>
        <v>1</v>
      </c>
    </row>
    <row r="76" spans="1:16">
      <c r="A76" s="10" t="s">
        <v>416</v>
      </c>
      <c r="B76" s="11"/>
      <c r="C76" s="11"/>
      <c r="D76" s="11"/>
      <c r="E76" s="11"/>
      <c r="F76" s="11">
        <v>1</v>
      </c>
      <c r="G76" s="11"/>
      <c r="H76" s="11"/>
      <c r="I76" s="11"/>
      <c r="J76" s="11"/>
      <c r="K76" s="11"/>
      <c r="L76" s="11"/>
      <c r="M76" s="11">
        <v>1</v>
      </c>
      <c r="O76" s="14">
        <f t="shared" si="2"/>
        <v>1</v>
      </c>
      <c r="P76" s="14">
        <f t="shared" si="3"/>
        <v>0</v>
      </c>
    </row>
    <row r="77" spans="1:16">
      <c r="A77" s="10" t="s">
        <v>697</v>
      </c>
      <c r="B77" s="11"/>
      <c r="C77" s="11"/>
      <c r="D77" s="11"/>
      <c r="E77" s="11"/>
      <c r="F77" s="11"/>
      <c r="G77" s="11">
        <v>1</v>
      </c>
      <c r="H77" s="11">
        <v>2</v>
      </c>
      <c r="I77" s="11"/>
      <c r="J77" s="11"/>
      <c r="K77" s="11"/>
      <c r="L77" s="11"/>
      <c r="M77" s="11">
        <v>3</v>
      </c>
      <c r="O77" s="14">
        <f t="shared" si="2"/>
        <v>0</v>
      </c>
      <c r="P77" s="14">
        <f t="shared" si="3"/>
        <v>3</v>
      </c>
    </row>
    <row r="78" spans="1:16">
      <c r="A78" s="10" t="s">
        <v>485</v>
      </c>
      <c r="B78" s="11"/>
      <c r="C78" s="11"/>
      <c r="D78" s="11"/>
      <c r="E78" s="11"/>
      <c r="F78" s="11"/>
      <c r="G78" s="11"/>
      <c r="H78" s="11">
        <v>1</v>
      </c>
      <c r="I78" s="11"/>
      <c r="J78" s="11"/>
      <c r="K78" s="11"/>
      <c r="L78" s="11"/>
      <c r="M78" s="11">
        <v>1</v>
      </c>
      <c r="O78" s="14">
        <f t="shared" si="2"/>
        <v>0</v>
      </c>
      <c r="P78" s="14">
        <f t="shared" si="3"/>
        <v>1</v>
      </c>
    </row>
    <row r="79" spans="1:16">
      <c r="A79" s="10" t="s">
        <v>559</v>
      </c>
      <c r="B79" s="11"/>
      <c r="C79" s="11">
        <v>1</v>
      </c>
      <c r="D79" s="11"/>
      <c r="E79" s="11">
        <v>1</v>
      </c>
      <c r="F79" s="11">
        <v>1</v>
      </c>
      <c r="G79" s="11"/>
      <c r="H79" s="11">
        <v>1</v>
      </c>
      <c r="I79" s="11"/>
      <c r="J79" s="11"/>
      <c r="K79" s="11"/>
      <c r="L79" s="11"/>
      <c r="M79" s="11">
        <v>4</v>
      </c>
      <c r="O79" s="14">
        <f t="shared" si="2"/>
        <v>3</v>
      </c>
      <c r="P79" s="14">
        <f t="shared" si="3"/>
        <v>1</v>
      </c>
    </row>
    <row r="80" spans="1:16">
      <c r="A80" s="10" t="s">
        <v>207</v>
      </c>
      <c r="B80" s="11"/>
      <c r="C80" s="11"/>
      <c r="D80" s="11"/>
      <c r="E80" s="11"/>
      <c r="F80" s="11">
        <v>1</v>
      </c>
      <c r="G80" s="11">
        <v>2</v>
      </c>
      <c r="H80" s="11"/>
      <c r="I80" s="11"/>
      <c r="J80" s="11"/>
      <c r="K80" s="11"/>
      <c r="L80" s="11"/>
      <c r="M80" s="11">
        <v>3</v>
      </c>
      <c r="O80" s="14">
        <f t="shared" si="2"/>
        <v>1</v>
      </c>
      <c r="P80" s="14">
        <f t="shared" si="3"/>
        <v>2</v>
      </c>
    </row>
    <row r="81" spans="1:16">
      <c r="A81" s="10" t="s">
        <v>343</v>
      </c>
      <c r="B81" s="11"/>
      <c r="C81" s="11"/>
      <c r="D81" s="11"/>
      <c r="E81" s="11">
        <v>2</v>
      </c>
      <c r="F81" s="11"/>
      <c r="G81" s="11"/>
      <c r="H81" s="11"/>
      <c r="I81" s="11"/>
      <c r="J81" s="11"/>
      <c r="K81" s="11"/>
      <c r="L81" s="11"/>
      <c r="M81" s="11">
        <v>2</v>
      </c>
      <c r="O81" s="14">
        <f t="shared" si="2"/>
        <v>2</v>
      </c>
      <c r="P81" s="14">
        <f t="shared" si="3"/>
        <v>0</v>
      </c>
    </row>
    <row r="82" spans="1:16">
      <c r="A82" s="10" t="s">
        <v>387</v>
      </c>
      <c r="B82" s="11"/>
      <c r="C82" s="11"/>
      <c r="D82" s="11"/>
      <c r="E82" s="11">
        <v>1</v>
      </c>
      <c r="F82" s="11"/>
      <c r="G82" s="11"/>
      <c r="H82" s="11"/>
      <c r="I82" s="11"/>
      <c r="J82" s="11"/>
      <c r="K82" s="11"/>
      <c r="L82" s="11"/>
      <c r="M82" s="11">
        <v>1</v>
      </c>
      <c r="O82" s="14">
        <f t="shared" si="2"/>
        <v>1</v>
      </c>
      <c r="P82" s="14">
        <f t="shared" si="3"/>
        <v>0</v>
      </c>
    </row>
    <row r="83" spans="1:16">
      <c r="A83" s="10" t="s">
        <v>143</v>
      </c>
      <c r="B83" s="11"/>
      <c r="C83" s="11"/>
      <c r="D83" s="11"/>
      <c r="E83" s="11"/>
      <c r="F83" s="11"/>
      <c r="G83" s="11"/>
      <c r="H83" s="11"/>
      <c r="I83" s="11">
        <v>1</v>
      </c>
      <c r="J83" s="11"/>
      <c r="K83" s="11"/>
      <c r="L83" s="11"/>
      <c r="M83" s="11">
        <v>1</v>
      </c>
      <c r="O83" s="14">
        <f t="shared" si="2"/>
        <v>0</v>
      </c>
      <c r="P83" s="14">
        <f t="shared" si="3"/>
        <v>1</v>
      </c>
    </row>
    <row r="84" spans="1:16">
      <c r="A84" s="10" t="s">
        <v>111</v>
      </c>
      <c r="B84" s="11"/>
      <c r="C84" s="11"/>
      <c r="D84" s="11"/>
      <c r="E84" s="11">
        <v>1</v>
      </c>
      <c r="F84" s="11"/>
      <c r="G84" s="11"/>
      <c r="H84" s="11"/>
      <c r="I84" s="11">
        <v>1</v>
      </c>
      <c r="J84" s="11"/>
      <c r="K84" s="11"/>
      <c r="L84" s="11"/>
      <c r="M84" s="11">
        <v>2</v>
      </c>
      <c r="O84" s="14">
        <f t="shared" si="2"/>
        <v>1</v>
      </c>
      <c r="P84" s="14">
        <f t="shared" si="3"/>
        <v>1</v>
      </c>
    </row>
    <row r="85" spans="1:16">
      <c r="A85" s="10" t="s">
        <v>85</v>
      </c>
      <c r="B85" s="11"/>
      <c r="C85" s="11">
        <v>1</v>
      </c>
      <c r="D85" s="11"/>
      <c r="E85" s="11"/>
      <c r="F85" s="11"/>
      <c r="G85" s="11"/>
      <c r="H85" s="11"/>
      <c r="I85" s="11"/>
      <c r="J85" s="11"/>
      <c r="K85" s="11"/>
      <c r="L85" s="11"/>
      <c r="M85" s="11">
        <v>1</v>
      </c>
      <c r="O85" s="14">
        <f t="shared" si="2"/>
        <v>1</v>
      </c>
      <c r="P85" s="14">
        <f t="shared" si="3"/>
        <v>0</v>
      </c>
    </row>
    <row r="86" spans="1:16">
      <c r="A86" s="10" t="s">
        <v>445</v>
      </c>
      <c r="B86" s="11"/>
      <c r="C86" s="11"/>
      <c r="D86" s="11"/>
      <c r="E86" s="11"/>
      <c r="F86" s="11"/>
      <c r="G86" s="11">
        <v>1</v>
      </c>
      <c r="H86" s="11"/>
      <c r="I86" s="11"/>
      <c r="J86" s="11"/>
      <c r="K86" s="11"/>
      <c r="L86" s="11"/>
      <c r="M86" s="11">
        <v>1</v>
      </c>
      <c r="O86" s="14">
        <f t="shared" si="2"/>
        <v>0</v>
      </c>
      <c r="P86" s="14">
        <f t="shared" si="3"/>
        <v>1</v>
      </c>
    </row>
    <row r="87" spans="1:16">
      <c r="A87" s="10" t="s">
        <v>442</v>
      </c>
      <c r="B87" s="11"/>
      <c r="C87" s="11"/>
      <c r="D87" s="11"/>
      <c r="E87" s="11"/>
      <c r="F87" s="11"/>
      <c r="G87" s="11"/>
      <c r="H87" s="11"/>
      <c r="I87" s="11">
        <v>1</v>
      </c>
      <c r="J87" s="11"/>
      <c r="K87" s="11"/>
      <c r="L87" s="11"/>
      <c r="M87" s="11">
        <v>1</v>
      </c>
      <c r="O87" s="14">
        <f t="shared" si="2"/>
        <v>0</v>
      </c>
      <c r="P87" s="14">
        <f t="shared" si="3"/>
        <v>1</v>
      </c>
    </row>
    <row r="88" spans="1:16">
      <c r="A88" s="10" t="s">
        <v>290</v>
      </c>
      <c r="B88" s="11"/>
      <c r="C88" s="11"/>
      <c r="D88" s="11"/>
      <c r="E88" s="11"/>
      <c r="F88" s="11"/>
      <c r="G88" s="11"/>
      <c r="H88" s="11"/>
      <c r="I88" s="11"/>
      <c r="J88" s="11">
        <v>1</v>
      </c>
      <c r="K88" s="11"/>
      <c r="L88" s="11"/>
      <c r="M88" s="11">
        <v>1</v>
      </c>
      <c r="O88" s="14">
        <f t="shared" si="2"/>
        <v>0</v>
      </c>
      <c r="P88" s="14">
        <f t="shared" si="3"/>
        <v>1</v>
      </c>
    </row>
    <row r="89" spans="1:16">
      <c r="A89" s="10" t="s">
        <v>90</v>
      </c>
      <c r="B89" s="11"/>
      <c r="C89" s="11"/>
      <c r="D89" s="11"/>
      <c r="E89" s="11">
        <v>1</v>
      </c>
      <c r="F89" s="11"/>
      <c r="G89" s="11"/>
      <c r="H89" s="11"/>
      <c r="I89" s="11"/>
      <c r="J89" s="11"/>
      <c r="K89" s="11"/>
      <c r="L89" s="11"/>
      <c r="M89" s="11">
        <v>1</v>
      </c>
      <c r="O89" s="14">
        <f t="shared" si="2"/>
        <v>1</v>
      </c>
      <c r="P89" s="14">
        <f t="shared" si="3"/>
        <v>0</v>
      </c>
    </row>
    <row r="90" spans="1:16">
      <c r="A90" s="10" t="s">
        <v>293</v>
      </c>
      <c r="B90" s="11"/>
      <c r="C90" s="11"/>
      <c r="D90" s="11"/>
      <c r="E90" s="11"/>
      <c r="F90" s="11"/>
      <c r="G90" s="11"/>
      <c r="H90" s="11"/>
      <c r="I90" s="11">
        <v>1</v>
      </c>
      <c r="J90" s="11"/>
      <c r="K90" s="11"/>
      <c r="L90" s="11"/>
      <c r="M90" s="11">
        <v>1</v>
      </c>
      <c r="O90" s="14">
        <f t="shared" si="2"/>
        <v>0</v>
      </c>
      <c r="P90" s="14">
        <f t="shared" si="3"/>
        <v>1</v>
      </c>
    </row>
    <row r="91" spans="1:16">
      <c r="A91" s="10" t="s">
        <v>623</v>
      </c>
      <c r="B91" s="11"/>
      <c r="C91" s="11"/>
      <c r="D91" s="11"/>
      <c r="E91" s="11"/>
      <c r="F91" s="11">
        <v>1</v>
      </c>
      <c r="G91" s="11"/>
      <c r="H91" s="11"/>
      <c r="I91" s="11"/>
      <c r="J91" s="11"/>
      <c r="K91" s="11"/>
      <c r="L91" s="11"/>
      <c r="M91" s="11">
        <v>1</v>
      </c>
      <c r="O91" s="14">
        <f t="shared" si="2"/>
        <v>1</v>
      </c>
      <c r="P91" s="14">
        <f t="shared" si="3"/>
        <v>0</v>
      </c>
    </row>
    <row r="92" spans="1:16">
      <c r="A92" s="10" t="s">
        <v>127</v>
      </c>
      <c r="B92" s="11"/>
      <c r="C92" s="11"/>
      <c r="D92" s="11"/>
      <c r="E92" s="11"/>
      <c r="F92" s="11"/>
      <c r="G92" s="11"/>
      <c r="H92" s="11"/>
      <c r="I92" s="11">
        <v>1</v>
      </c>
      <c r="J92" s="11"/>
      <c r="K92" s="11"/>
      <c r="L92" s="11"/>
      <c r="M92" s="11">
        <v>1</v>
      </c>
      <c r="O92" s="14">
        <f t="shared" si="2"/>
        <v>0</v>
      </c>
      <c r="P92" s="14">
        <f t="shared" si="3"/>
        <v>1</v>
      </c>
    </row>
    <row r="93" spans="1:16">
      <c r="A93" s="10" t="s">
        <v>108</v>
      </c>
      <c r="B93" s="11"/>
      <c r="C93" s="11"/>
      <c r="D93" s="11"/>
      <c r="E93" s="11"/>
      <c r="F93" s="11"/>
      <c r="G93" s="11"/>
      <c r="H93" s="11">
        <v>1</v>
      </c>
      <c r="I93" s="11"/>
      <c r="J93" s="11"/>
      <c r="K93" s="11"/>
      <c r="L93" s="11"/>
      <c r="M93" s="11">
        <v>1</v>
      </c>
      <c r="O93" s="14">
        <f t="shared" si="2"/>
        <v>0</v>
      </c>
      <c r="P93" s="14">
        <f t="shared" si="3"/>
        <v>1</v>
      </c>
    </row>
    <row r="94" spans="1:16">
      <c r="A94" s="10" t="s">
        <v>451</v>
      </c>
      <c r="B94" s="11"/>
      <c r="C94" s="11"/>
      <c r="D94" s="11"/>
      <c r="E94" s="11"/>
      <c r="F94" s="11"/>
      <c r="G94" s="11"/>
      <c r="H94" s="11">
        <v>1</v>
      </c>
      <c r="I94" s="11"/>
      <c r="J94" s="11"/>
      <c r="K94" s="11"/>
      <c r="L94" s="11"/>
      <c r="M94" s="11">
        <v>1</v>
      </c>
      <c r="O94" s="14">
        <f t="shared" si="2"/>
        <v>0</v>
      </c>
      <c r="P94" s="14">
        <f t="shared" si="3"/>
        <v>1</v>
      </c>
    </row>
    <row r="95" spans="1:16">
      <c r="A95" s="10" t="s">
        <v>457</v>
      </c>
      <c r="B95" s="11"/>
      <c r="C95" s="11"/>
      <c r="D95" s="11"/>
      <c r="E95" s="11"/>
      <c r="F95" s="11"/>
      <c r="G95" s="11">
        <v>1</v>
      </c>
      <c r="H95" s="11"/>
      <c r="I95" s="11"/>
      <c r="J95" s="11"/>
      <c r="K95" s="11"/>
      <c r="L95" s="11"/>
      <c r="M95" s="11">
        <v>1</v>
      </c>
      <c r="O95" s="14">
        <f t="shared" si="2"/>
        <v>0</v>
      </c>
      <c r="P95" s="14">
        <f t="shared" si="3"/>
        <v>1</v>
      </c>
    </row>
    <row r="96" spans="1:16">
      <c r="A96" s="10" t="s">
        <v>469</v>
      </c>
      <c r="B96" s="11"/>
      <c r="C96" s="11"/>
      <c r="D96" s="11"/>
      <c r="E96" s="11"/>
      <c r="F96" s="11"/>
      <c r="G96" s="11"/>
      <c r="H96" s="11"/>
      <c r="I96" s="11"/>
      <c r="J96" s="11">
        <v>1</v>
      </c>
      <c r="K96" s="11"/>
      <c r="L96" s="11"/>
      <c r="M96" s="11">
        <v>1</v>
      </c>
      <c r="O96" s="14">
        <f t="shared" si="2"/>
        <v>0</v>
      </c>
      <c r="P96" s="14">
        <f t="shared" si="3"/>
        <v>1</v>
      </c>
    </row>
    <row r="97" spans="1:16">
      <c r="A97" s="10" t="s">
        <v>71</v>
      </c>
      <c r="B97" s="11"/>
      <c r="C97" s="11"/>
      <c r="D97" s="11"/>
      <c r="E97" s="11"/>
      <c r="F97" s="11"/>
      <c r="G97" s="11"/>
      <c r="H97" s="11">
        <v>1</v>
      </c>
      <c r="I97" s="11"/>
      <c r="J97" s="11"/>
      <c r="K97" s="11"/>
      <c r="L97" s="11"/>
      <c r="M97" s="11">
        <v>1</v>
      </c>
      <c r="O97" s="14">
        <f t="shared" si="2"/>
        <v>0</v>
      </c>
      <c r="P97" s="14">
        <f t="shared" si="3"/>
        <v>1</v>
      </c>
    </row>
    <row r="98" spans="1:16">
      <c r="A98" s="10" t="s">
        <v>281</v>
      </c>
      <c r="B98" s="11"/>
      <c r="C98" s="11"/>
      <c r="D98" s="11"/>
      <c r="E98" s="11"/>
      <c r="F98" s="11"/>
      <c r="G98" s="11"/>
      <c r="H98" s="11">
        <v>2</v>
      </c>
      <c r="I98" s="11"/>
      <c r="J98" s="11"/>
      <c r="K98" s="11"/>
      <c r="L98" s="11"/>
      <c r="M98" s="11">
        <v>2</v>
      </c>
      <c r="O98" s="14">
        <f t="shared" si="2"/>
        <v>0</v>
      </c>
      <c r="P98" s="14">
        <f t="shared" si="3"/>
        <v>2</v>
      </c>
    </row>
    <row r="99" spans="1:16">
      <c r="A99" s="10" t="s">
        <v>628</v>
      </c>
      <c r="B99" s="11"/>
      <c r="C99" s="11"/>
      <c r="D99" s="11"/>
      <c r="E99" s="11"/>
      <c r="F99" s="11">
        <v>1</v>
      </c>
      <c r="G99" s="11">
        <v>1</v>
      </c>
      <c r="H99" s="11"/>
      <c r="I99" s="11"/>
      <c r="J99" s="11"/>
      <c r="K99" s="11"/>
      <c r="L99" s="11"/>
      <c r="M99" s="11">
        <v>2</v>
      </c>
      <c r="O99" s="14">
        <f t="shared" si="2"/>
        <v>1</v>
      </c>
      <c r="P99" s="14">
        <f t="shared" si="3"/>
        <v>1</v>
      </c>
    </row>
    <row r="100" spans="1:16">
      <c r="A100" s="10" t="s">
        <v>427</v>
      </c>
      <c r="B100" s="11"/>
      <c r="C100" s="11"/>
      <c r="D100" s="11"/>
      <c r="E100" s="11"/>
      <c r="F100" s="11"/>
      <c r="G100" s="11"/>
      <c r="H100" s="11"/>
      <c r="I100" s="11"/>
      <c r="J100" s="11">
        <v>1</v>
      </c>
      <c r="K100" s="11"/>
      <c r="L100" s="11"/>
      <c r="M100" s="11">
        <v>1</v>
      </c>
      <c r="O100" s="14">
        <f t="shared" si="2"/>
        <v>0</v>
      </c>
      <c r="P100" s="14">
        <f t="shared" si="3"/>
        <v>1</v>
      </c>
    </row>
    <row r="101" spans="1:16">
      <c r="A101" s="10" t="s">
        <v>644</v>
      </c>
      <c r="B101" s="11"/>
      <c r="C101" s="11"/>
      <c r="D101" s="11"/>
      <c r="E101" s="11"/>
      <c r="F101" s="11"/>
      <c r="G101" s="11">
        <v>1</v>
      </c>
      <c r="H101" s="11"/>
      <c r="I101" s="11"/>
      <c r="J101" s="11"/>
      <c r="K101" s="11"/>
      <c r="L101" s="11"/>
      <c r="M101" s="11">
        <v>1</v>
      </c>
      <c r="O101" s="14">
        <f t="shared" si="2"/>
        <v>0</v>
      </c>
      <c r="P101" s="14">
        <f t="shared" si="3"/>
        <v>1</v>
      </c>
    </row>
    <row r="102" spans="1:16">
      <c r="A102" s="10" t="s">
        <v>384</v>
      </c>
      <c r="B102" s="11"/>
      <c r="C102" s="11"/>
      <c r="D102" s="11"/>
      <c r="E102" s="11"/>
      <c r="F102" s="11">
        <v>1</v>
      </c>
      <c r="G102" s="11"/>
      <c r="H102" s="11"/>
      <c r="I102" s="11"/>
      <c r="J102" s="11"/>
      <c r="K102" s="11"/>
      <c r="L102" s="11"/>
      <c r="M102" s="11">
        <v>1</v>
      </c>
      <c r="O102" s="14">
        <f t="shared" si="2"/>
        <v>1</v>
      </c>
      <c r="P102" s="14">
        <f t="shared" si="3"/>
        <v>0</v>
      </c>
    </row>
    <row r="103" spans="1:16">
      <c r="A103" s="10" t="s">
        <v>316</v>
      </c>
      <c r="B103" s="11"/>
      <c r="C103" s="11"/>
      <c r="D103" s="11"/>
      <c r="E103" s="11">
        <v>1</v>
      </c>
      <c r="F103" s="11"/>
      <c r="G103" s="11"/>
      <c r="H103" s="11"/>
      <c r="I103" s="11"/>
      <c r="J103" s="11"/>
      <c r="K103" s="11"/>
      <c r="L103" s="11"/>
      <c r="M103" s="11">
        <v>1</v>
      </c>
      <c r="O103" s="14">
        <f t="shared" si="2"/>
        <v>1</v>
      </c>
      <c r="P103" s="14">
        <f t="shared" si="3"/>
        <v>0</v>
      </c>
    </row>
    <row r="104" spans="1:16">
      <c r="A104" s="10" t="s">
        <v>551</v>
      </c>
      <c r="B104" s="11"/>
      <c r="C104" s="11"/>
      <c r="D104" s="11">
        <v>1</v>
      </c>
      <c r="E104" s="11"/>
      <c r="F104" s="11"/>
      <c r="G104" s="11"/>
      <c r="H104" s="11"/>
      <c r="I104" s="11"/>
      <c r="J104" s="11"/>
      <c r="K104" s="11"/>
      <c r="L104" s="11"/>
      <c r="M104" s="11">
        <v>1</v>
      </c>
      <c r="O104" s="14">
        <f t="shared" si="2"/>
        <v>1</v>
      </c>
      <c r="P104" s="14">
        <f t="shared" si="3"/>
        <v>0</v>
      </c>
    </row>
    <row r="105" spans="1:16">
      <c r="A105" s="10" t="s">
        <v>524</v>
      </c>
      <c r="B105" s="11"/>
      <c r="C105" s="11"/>
      <c r="D105" s="11"/>
      <c r="E105" s="11">
        <v>2</v>
      </c>
      <c r="F105" s="11"/>
      <c r="G105" s="11"/>
      <c r="H105" s="11"/>
      <c r="I105" s="11"/>
      <c r="J105" s="11"/>
      <c r="K105" s="11"/>
      <c r="L105" s="11"/>
      <c r="M105" s="11">
        <v>2</v>
      </c>
      <c r="O105" s="14">
        <f t="shared" si="2"/>
        <v>2</v>
      </c>
      <c r="P105" s="14">
        <f t="shared" si="3"/>
        <v>0</v>
      </c>
    </row>
    <row r="106" spans="1:16">
      <c r="A106" s="10" t="s">
        <v>399</v>
      </c>
      <c r="B106" s="11"/>
      <c r="C106" s="11"/>
      <c r="D106" s="11">
        <v>1</v>
      </c>
      <c r="E106" s="11"/>
      <c r="F106" s="11"/>
      <c r="G106" s="11"/>
      <c r="H106" s="11"/>
      <c r="I106" s="11"/>
      <c r="J106" s="11"/>
      <c r="K106" s="11"/>
      <c r="L106" s="11"/>
      <c r="M106" s="11">
        <v>1</v>
      </c>
      <c r="O106" s="14">
        <f t="shared" si="2"/>
        <v>1</v>
      </c>
      <c r="P106" s="14">
        <f t="shared" si="3"/>
        <v>0</v>
      </c>
    </row>
    <row r="107" spans="1:16">
      <c r="A107" s="10" t="s">
        <v>322</v>
      </c>
      <c r="B107" s="11"/>
      <c r="C107" s="11"/>
      <c r="D107" s="11"/>
      <c r="E107" s="11">
        <v>1</v>
      </c>
      <c r="F107" s="11"/>
      <c r="G107" s="11"/>
      <c r="H107" s="11"/>
      <c r="I107" s="11"/>
      <c r="J107" s="11"/>
      <c r="K107" s="11"/>
      <c r="L107" s="11"/>
      <c r="M107" s="11">
        <v>1</v>
      </c>
      <c r="O107" s="14">
        <f t="shared" si="2"/>
        <v>1</v>
      </c>
      <c r="P107" s="14">
        <f t="shared" si="3"/>
        <v>0</v>
      </c>
    </row>
    <row r="108" spans="1:16">
      <c r="A108" s="10" t="s">
        <v>278</v>
      </c>
      <c r="B108" s="11"/>
      <c r="C108" s="11"/>
      <c r="D108" s="11"/>
      <c r="E108" s="11"/>
      <c r="F108" s="11"/>
      <c r="G108" s="11"/>
      <c r="H108" s="11">
        <v>1</v>
      </c>
      <c r="I108" s="11"/>
      <c r="J108" s="11"/>
      <c r="K108" s="11"/>
      <c r="L108" s="11"/>
      <c r="M108" s="11">
        <v>1</v>
      </c>
      <c r="O108" s="14">
        <f t="shared" si="2"/>
        <v>0</v>
      </c>
      <c r="P108" s="14">
        <f t="shared" si="3"/>
        <v>1</v>
      </c>
    </row>
    <row r="109" spans="1:16">
      <c r="A109" s="10" t="s">
        <v>325</v>
      </c>
      <c r="B109" s="11"/>
      <c r="C109" s="11"/>
      <c r="D109" s="11"/>
      <c r="E109" s="11"/>
      <c r="F109" s="11"/>
      <c r="G109" s="11">
        <v>1</v>
      </c>
      <c r="H109" s="11"/>
      <c r="I109" s="11"/>
      <c r="J109" s="11"/>
      <c r="K109" s="11"/>
      <c r="L109" s="11"/>
      <c r="M109" s="11">
        <v>1</v>
      </c>
      <c r="O109" s="14">
        <f t="shared" si="2"/>
        <v>0</v>
      </c>
      <c r="P109" s="14">
        <f t="shared" si="3"/>
        <v>1</v>
      </c>
    </row>
    <row r="110" spans="1:16">
      <c r="A110" s="10" t="s">
        <v>270</v>
      </c>
      <c r="B110" s="11"/>
      <c r="C110" s="11"/>
      <c r="D110" s="11"/>
      <c r="E110" s="11">
        <v>1</v>
      </c>
      <c r="F110" s="11"/>
      <c r="G110" s="11"/>
      <c r="H110" s="11">
        <v>2</v>
      </c>
      <c r="I110" s="11">
        <v>1</v>
      </c>
      <c r="J110" s="11"/>
      <c r="K110" s="11"/>
      <c r="L110" s="11"/>
      <c r="M110" s="11">
        <v>4</v>
      </c>
      <c r="O110" s="14">
        <f t="shared" si="2"/>
        <v>1</v>
      </c>
      <c r="P110" s="14">
        <f t="shared" si="3"/>
        <v>3</v>
      </c>
    </row>
    <row r="111" spans="1:16">
      <c r="A111" s="10" t="s">
        <v>284</v>
      </c>
      <c r="B111" s="11"/>
      <c r="C111" s="11"/>
      <c r="D111" s="11"/>
      <c r="E111" s="11">
        <v>1</v>
      </c>
      <c r="F111" s="11"/>
      <c r="G111" s="11"/>
      <c r="H111" s="11"/>
      <c r="I111" s="11"/>
      <c r="J111" s="11"/>
      <c r="K111" s="11"/>
      <c r="L111" s="11"/>
      <c r="M111" s="11">
        <v>1</v>
      </c>
      <c r="O111" s="14">
        <f t="shared" si="2"/>
        <v>1</v>
      </c>
      <c r="P111" s="14">
        <f t="shared" si="3"/>
        <v>0</v>
      </c>
    </row>
    <row r="112" spans="1:16">
      <c r="A112" s="10" t="s">
        <v>56</v>
      </c>
      <c r="B112" s="11"/>
      <c r="C112" s="11"/>
      <c r="D112" s="11"/>
      <c r="E112" s="11"/>
      <c r="F112" s="11"/>
      <c r="G112" s="11"/>
      <c r="H112" s="11">
        <v>1</v>
      </c>
      <c r="I112" s="11"/>
      <c r="J112" s="11"/>
      <c r="K112" s="11"/>
      <c r="L112" s="11"/>
      <c r="M112" s="11">
        <v>1</v>
      </c>
      <c r="O112" s="14">
        <f t="shared" si="2"/>
        <v>0</v>
      </c>
      <c r="P112" s="14">
        <f t="shared" si="3"/>
        <v>1</v>
      </c>
    </row>
    <row r="113" spans="1:16">
      <c r="A113" s="10" t="s">
        <v>574</v>
      </c>
      <c r="B113" s="11"/>
      <c r="C113" s="11"/>
      <c r="D113" s="11"/>
      <c r="E113" s="11"/>
      <c r="F113" s="11">
        <v>1</v>
      </c>
      <c r="G113" s="11"/>
      <c r="H113" s="11"/>
      <c r="I113" s="11"/>
      <c r="J113" s="11"/>
      <c r="K113" s="11"/>
      <c r="L113" s="11"/>
      <c r="M113" s="11">
        <v>1</v>
      </c>
      <c r="O113" s="14">
        <f t="shared" si="2"/>
        <v>1</v>
      </c>
      <c r="P113" s="14">
        <f t="shared" si="3"/>
        <v>0</v>
      </c>
    </row>
    <row r="114" spans="1:16">
      <c r="A114" s="10" t="s">
        <v>589</v>
      </c>
      <c r="B114" s="11"/>
      <c r="C114" s="11"/>
      <c r="D114" s="11"/>
      <c r="E114" s="11"/>
      <c r="F114" s="11"/>
      <c r="G114" s="11">
        <v>1</v>
      </c>
      <c r="H114" s="11"/>
      <c r="I114" s="11"/>
      <c r="J114" s="11"/>
      <c r="K114" s="11"/>
      <c r="L114" s="11"/>
      <c r="M114" s="11">
        <v>1</v>
      </c>
      <c r="O114" s="14">
        <f t="shared" si="2"/>
        <v>0</v>
      </c>
      <c r="P114" s="14">
        <f t="shared" si="3"/>
        <v>1</v>
      </c>
    </row>
    <row r="115" spans="1:16">
      <c r="A115" s="10" t="s">
        <v>601</v>
      </c>
      <c r="B115" s="11"/>
      <c r="C115" s="11"/>
      <c r="D115" s="11"/>
      <c r="E115" s="11">
        <v>1</v>
      </c>
      <c r="F115" s="11"/>
      <c r="G115" s="11"/>
      <c r="H115" s="11"/>
      <c r="I115" s="11"/>
      <c r="J115" s="11"/>
      <c r="K115" s="11"/>
      <c r="L115" s="11"/>
      <c r="M115" s="11">
        <v>1</v>
      </c>
      <c r="O115" s="14">
        <f t="shared" si="2"/>
        <v>1</v>
      </c>
      <c r="P115" s="14">
        <f t="shared" si="3"/>
        <v>0</v>
      </c>
    </row>
    <row r="116" spans="1:16">
      <c r="A116" s="10" t="s">
        <v>636</v>
      </c>
      <c r="B116" s="11"/>
      <c r="C116" s="11"/>
      <c r="D116" s="11"/>
      <c r="E116" s="11">
        <v>1</v>
      </c>
      <c r="F116" s="11"/>
      <c r="G116" s="11"/>
      <c r="H116" s="11"/>
      <c r="I116" s="11"/>
      <c r="J116" s="11"/>
      <c r="K116" s="11"/>
      <c r="L116" s="11"/>
      <c r="M116" s="11">
        <v>1</v>
      </c>
      <c r="O116" s="14">
        <f t="shared" si="2"/>
        <v>1</v>
      </c>
      <c r="P116" s="14">
        <f t="shared" si="3"/>
        <v>0</v>
      </c>
    </row>
    <row r="117" spans="1:16">
      <c r="A117" s="10" t="s">
        <v>703</v>
      </c>
      <c r="B117" s="11"/>
      <c r="C117" s="11"/>
      <c r="D117" s="11"/>
      <c r="E117" s="11"/>
      <c r="F117" s="11"/>
      <c r="G117" s="11"/>
      <c r="H117" s="11">
        <v>1</v>
      </c>
      <c r="I117" s="11"/>
      <c r="J117" s="11"/>
      <c r="K117" s="11"/>
      <c r="L117" s="11"/>
      <c r="M117" s="11">
        <v>1</v>
      </c>
      <c r="O117" s="14">
        <f t="shared" si="2"/>
        <v>0</v>
      </c>
      <c r="P117" s="14">
        <f t="shared" si="3"/>
        <v>1</v>
      </c>
    </row>
    <row r="118" spans="1:16">
      <c r="A118" s="10" t="s">
        <v>521</v>
      </c>
      <c r="B118" s="11"/>
      <c r="C118" s="11"/>
      <c r="D118" s="11"/>
      <c r="E118" s="11">
        <v>1</v>
      </c>
      <c r="F118" s="11">
        <v>1</v>
      </c>
      <c r="G118" s="11"/>
      <c r="H118" s="11"/>
      <c r="I118" s="11"/>
      <c r="J118" s="11"/>
      <c r="K118" s="11"/>
      <c r="L118" s="11"/>
      <c r="M118" s="11">
        <v>2</v>
      </c>
      <c r="O118" s="14">
        <f t="shared" si="2"/>
        <v>2</v>
      </c>
      <c r="P118" s="14">
        <f t="shared" si="3"/>
        <v>0</v>
      </c>
    </row>
    <row r="119" spans="1:16">
      <c r="A119" s="10" t="s">
        <v>221</v>
      </c>
      <c r="B119" s="11"/>
      <c r="C119" s="11"/>
      <c r="D119" s="11"/>
      <c r="E119" s="11">
        <v>1</v>
      </c>
      <c r="F119" s="11"/>
      <c r="G119" s="11"/>
      <c r="H119" s="11"/>
      <c r="I119" s="11"/>
      <c r="J119" s="11"/>
      <c r="K119" s="11"/>
      <c r="L119" s="11"/>
      <c r="M119" s="11">
        <v>1</v>
      </c>
      <c r="O119" s="14">
        <f t="shared" si="2"/>
        <v>1</v>
      </c>
      <c r="P119" s="14">
        <f t="shared" si="3"/>
        <v>0</v>
      </c>
    </row>
    <row r="120" spans="1:16">
      <c r="A120" s="10" t="s">
        <v>463</v>
      </c>
      <c r="B120" s="11"/>
      <c r="C120" s="11"/>
      <c r="D120" s="11"/>
      <c r="E120" s="11"/>
      <c r="F120" s="11"/>
      <c r="G120" s="11">
        <v>1</v>
      </c>
      <c r="H120" s="11"/>
      <c r="I120" s="11"/>
      <c r="J120" s="11"/>
      <c r="K120" s="11"/>
      <c r="L120" s="11"/>
      <c r="M120" s="11">
        <v>1</v>
      </c>
      <c r="O120" s="14">
        <f t="shared" si="2"/>
        <v>0</v>
      </c>
      <c r="P120" s="14">
        <f t="shared" si="3"/>
        <v>1</v>
      </c>
    </row>
    <row r="121" spans="1:16">
      <c r="A121" s="10" t="s">
        <v>577</v>
      </c>
      <c r="B121" s="11"/>
      <c r="C121" s="11"/>
      <c r="D121" s="11"/>
      <c r="E121" s="11"/>
      <c r="F121" s="11">
        <v>1</v>
      </c>
      <c r="G121" s="11"/>
      <c r="H121" s="11"/>
      <c r="I121" s="11"/>
      <c r="J121" s="11"/>
      <c r="K121" s="11"/>
      <c r="L121" s="11"/>
      <c r="M121" s="11">
        <v>1</v>
      </c>
      <c r="O121" s="14">
        <f t="shared" si="2"/>
        <v>1</v>
      </c>
      <c r="P121" s="14">
        <f t="shared" si="3"/>
        <v>0</v>
      </c>
    </row>
    <row r="122" spans="1:16">
      <c r="A122" s="10" t="s">
        <v>612</v>
      </c>
      <c r="B122" s="11"/>
      <c r="C122" s="11"/>
      <c r="D122" s="11"/>
      <c r="E122" s="11"/>
      <c r="F122" s="11">
        <v>1</v>
      </c>
      <c r="G122" s="11"/>
      <c r="H122" s="11"/>
      <c r="I122" s="11"/>
      <c r="J122" s="11"/>
      <c r="K122" s="11"/>
      <c r="L122" s="11"/>
      <c r="M122" s="11">
        <v>1</v>
      </c>
      <c r="O122" s="14">
        <f t="shared" si="2"/>
        <v>1</v>
      </c>
      <c r="P122" s="14">
        <f t="shared" si="3"/>
        <v>0</v>
      </c>
    </row>
    <row r="123" spans="1:16">
      <c r="A123" s="10" t="s">
        <v>174</v>
      </c>
      <c r="B123" s="11"/>
      <c r="C123" s="11"/>
      <c r="D123" s="11"/>
      <c r="E123" s="11"/>
      <c r="F123" s="11"/>
      <c r="G123" s="11">
        <v>1</v>
      </c>
      <c r="H123" s="11"/>
      <c r="I123" s="11"/>
      <c r="J123" s="11"/>
      <c r="K123" s="11"/>
      <c r="L123" s="11"/>
      <c r="M123" s="11">
        <v>1</v>
      </c>
      <c r="O123" s="14">
        <f t="shared" si="2"/>
        <v>0</v>
      </c>
      <c r="P123" s="14">
        <f t="shared" si="3"/>
        <v>1</v>
      </c>
    </row>
    <row r="124" spans="1:16">
      <c r="A124" s="10" t="s">
        <v>454</v>
      </c>
      <c r="B124" s="11"/>
      <c r="C124" s="11"/>
      <c r="D124" s="11"/>
      <c r="E124" s="11"/>
      <c r="F124" s="11">
        <v>1</v>
      </c>
      <c r="G124" s="11"/>
      <c r="H124" s="11"/>
      <c r="I124" s="11"/>
      <c r="J124" s="11"/>
      <c r="K124" s="11"/>
      <c r="L124" s="11"/>
      <c r="M124" s="11">
        <v>1</v>
      </c>
      <c r="O124" s="14">
        <f t="shared" si="2"/>
        <v>1</v>
      </c>
      <c r="P124" s="14">
        <f t="shared" si="3"/>
        <v>0</v>
      </c>
    </row>
    <row r="125" spans="1:16">
      <c r="A125" s="10" t="s">
        <v>466</v>
      </c>
      <c r="B125" s="11"/>
      <c r="C125" s="11"/>
      <c r="D125" s="11"/>
      <c r="E125" s="11"/>
      <c r="F125" s="11"/>
      <c r="G125" s="11"/>
      <c r="H125" s="11">
        <v>1</v>
      </c>
      <c r="I125" s="11"/>
      <c r="J125" s="11"/>
      <c r="K125" s="11"/>
      <c r="L125" s="11"/>
      <c r="M125" s="11">
        <v>1</v>
      </c>
      <c r="O125" s="14">
        <f t="shared" si="2"/>
        <v>0</v>
      </c>
      <c r="P125" s="14">
        <f t="shared" si="3"/>
        <v>1</v>
      </c>
    </row>
    <row r="126" spans="1:16">
      <c r="A126" s="10" t="s">
        <v>372</v>
      </c>
      <c r="B126" s="11"/>
      <c r="C126" s="11"/>
      <c r="D126" s="11">
        <v>1</v>
      </c>
      <c r="E126" s="11"/>
      <c r="F126" s="11"/>
      <c r="G126" s="11"/>
      <c r="H126" s="11"/>
      <c r="I126" s="11"/>
      <c r="J126" s="11"/>
      <c r="K126" s="11"/>
      <c r="L126" s="11"/>
      <c r="M126" s="11">
        <v>1</v>
      </c>
      <c r="O126" s="14">
        <f t="shared" si="2"/>
        <v>1</v>
      </c>
      <c r="P126" s="14">
        <f t="shared" si="3"/>
        <v>0</v>
      </c>
    </row>
    <row r="127" spans="1:16">
      <c r="A127" s="10" t="s">
        <v>351</v>
      </c>
      <c r="B127" s="11">
        <v>1</v>
      </c>
      <c r="C127" s="11"/>
      <c r="D127" s="11"/>
      <c r="E127" s="11"/>
      <c r="F127" s="11"/>
      <c r="G127" s="11"/>
      <c r="H127" s="11"/>
      <c r="I127" s="11"/>
      <c r="J127" s="11"/>
      <c r="K127" s="11"/>
      <c r="L127" s="11"/>
      <c r="M127" s="11">
        <v>1</v>
      </c>
      <c r="O127" s="14">
        <f t="shared" si="2"/>
        <v>1</v>
      </c>
      <c r="P127" s="14">
        <f t="shared" si="3"/>
        <v>0</v>
      </c>
    </row>
    <row r="128" spans="1:16">
      <c r="A128" s="10" t="s">
        <v>162</v>
      </c>
      <c r="B128" s="11"/>
      <c r="C128" s="11"/>
      <c r="D128" s="11"/>
      <c r="E128" s="11"/>
      <c r="F128" s="11"/>
      <c r="G128" s="11"/>
      <c r="H128" s="11">
        <v>1</v>
      </c>
      <c r="I128" s="11"/>
      <c r="J128" s="11"/>
      <c r="K128" s="11"/>
      <c r="L128" s="11"/>
      <c r="M128" s="11">
        <v>1</v>
      </c>
      <c r="O128" s="14">
        <f t="shared" si="2"/>
        <v>0</v>
      </c>
      <c r="P128" s="14">
        <f t="shared" si="3"/>
        <v>1</v>
      </c>
    </row>
    <row r="129" spans="1:16">
      <c r="A129" s="10" t="s">
        <v>131</v>
      </c>
      <c r="B129" s="11"/>
      <c r="C129" s="11"/>
      <c r="D129" s="11"/>
      <c r="E129" s="11"/>
      <c r="F129" s="11"/>
      <c r="G129" s="11"/>
      <c r="H129" s="11"/>
      <c r="I129" s="11">
        <v>1</v>
      </c>
      <c r="J129" s="11"/>
      <c r="K129" s="11"/>
      <c r="L129" s="11"/>
      <c r="M129" s="11">
        <v>1</v>
      </c>
      <c r="O129" s="14">
        <f t="shared" si="2"/>
        <v>0</v>
      </c>
      <c r="P129" s="14">
        <f t="shared" si="3"/>
        <v>1</v>
      </c>
    </row>
    <row r="130" spans="1:16">
      <c r="A130" s="10" t="s">
        <v>491</v>
      </c>
      <c r="B130" s="11"/>
      <c r="C130" s="11"/>
      <c r="D130" s="11"/>
      <c r="E130" s="11"/>
      <c r="F130" s="11"/>
      <c r="G130" s="11">
        <v>1</v>
      </c>
      <c r="H130" s="11"/>
      <c r="I130" s="11"/>
      <c r="J130" s="11"/>
      <c r="K130" s="11"/>
      <c r="L130" s="11"/>
      <c r="M130" s="11">
        <v>1</v>
      </c>
      <c r="O130" s="14">
        <f t="shared" si="2"/>
        <v>0</v>
      </c>
      <c r="P130" s="14">
        <f t="shared" si="3"/>
        <v>1</v>
      </c>
    </row>
    <row r="131" spans="1:16">
      <c r="A131" s="10" t="s">
        <v>448</v>
      </c>
      <c r="B131" s="11"/>
      <c r="C131" s="11"/>
      <c r="D131" s="11"/>
      <c r="E131" s="11"/>
      <c r="F131" s="11"/>
      <c r="G131" s="11"/>
      <c r="H131" s="11">
        <v>1</v>
      </c>
      <c r="I131" s="11"/>
      <c r="J131" s="11"/>
      <c r="K131" s="11"/>
      <c r="L131" s="11"/>
      <c r="M131" s="11">
        <v>1</v>
      </c>
      <c r="O131" s="14">
        <f t="shared" si="2"/>
        <v>0</v>
      </c>
      <c r="P131" s="14">
        <f t="shared" si="3"/>
        <v>1</v>
      </c>
    </row>
    <row r="132" spans="1:16">
      <c r="A132" s="10" t="s">
        <v>482</v>
      </c>
      <c r="B132" s="11"/>
      <c r="C132" s="11"/>
      <c r="D132" s="11"/>
      <c r="E132" s="11"/>
      <c r="F132" s="11"/>
      <c r="G132" s="11">
        <v>1</v>
      </c>
      <c r="H132" s="11"/>
      <c r="I132" s="11"/>
      <c r="J132" s="11"/>
      <c r="K132" s="11"/>
      <c r="L132" s="11"/>
      <c r="M132" s="11">
        <v>1</v>
      </c>
      <c r="O132" s="14">
        <f t="shared" ref="O132:O171" si="4">SUM(B132:F132)</f>
        <v>0</v>
      </c>
      <c r="P132" s="14">
        <f t="shared" ref="P132:P171" si="5">SUM(G132:K132)</f>
        <v>1</v>
      </c>
    </row>
    <row r="133" spans="1:16">
      <c r="A133" s="10" t="s">
        <v>479</v>
      </c>
      <c r="B133" s="11"/>
      <c r="C133" s="11"/>
      <c r="D133" s="11">
        <v>1</v>
      </c>
      <c r="E133" s="11"/>
      <c r="F133" s="11"/>
      <c r="G133" s="11"/>
      <c r="H133" s="11"/>
      <c r="I133" s="11"/>
      <c r="J133" s="11"/>
      <c r="K133" s="11"/>
      <c r="L133" s="11"/>
      <c r="M133" s="11">
        <v>1</v>
      </c>
      <c r="O133" s="14">
        <f t="shared" si="4"/>
        <v>1</v>
      </c>
      <c r="P133" s="14">
        <f t="shared" si="5"/>
        <v>0</v>
      </c>
    </row>
    <row r="134" spans="1:16">
      <c r="A134" s="10" t="s">
        <v>328</v>
      </c>
      <c r="B134" s="11"/>
      <c r="C134" s="11"/>
      <c r="D134" s="11">
        <v>1</v>
      </c>
      <c r="E134" s="11"/>
      <c r="F134" s="11"/>
      <c r="G134" s="11"/>
      <c r="H134" s="11"/>
      <c r="I134" s="11"/>
      <c r="J134" s="11"/>
      <c r="K134" s="11"/>
      <c r="L134" s="11"/>
      <c r="M134" s="11">
        <v>1</v>
      </c>
      <c r="O134" s="14">
        <f t="shared" si="4"/>
        <v>1</v>
      </c>
      <c r="P134" s="14">
        <f t="shared" si="5"/>
        <v>0</v>
      </c>
    </row>
    <row r="135" spans="1:16">
      <c r="A135" s="10" t="s">
        <v>655</v>
      </c>
      <c r="B135" s="11"/>
      <c r="C135" s="11"/>
      <c r="D135" s="11"/>
      <c r="E135" s="11"/>
      <c r="F135" s="11"/>
      <c r="G135" s="11">
        <v>1</v>
      </c>
      <c r="H135" s="11"/>
      <c r="I135" s="11"/>
      <c r="J135" s="11"/>
      <c r="K135" s="11"/>
      <c r="L135" s="11"/>
      <c r="M135" s="11">
        <v>1</v>
      </c>
      <c r="O135" s="14">
        <f t="shared" si="4"/>
        <v>0</v>
      </c>
      <c r="P135" s="14">
        <f t="shared" si="5"/>
        <v>1</v>
      </c>
    </row>
    <row r="136" spans="1:16">
      <c r="A136" s="10" t="s">
        <v>190</v>
      </c>
      <c r="B136" s="11"/>
      <c r="C136" s="11"/>
      <c r="D136" s="11">
        <v>3</v>
      </c>
      <c r="E136" s="11">
        <v>3</v>
      </c>
      <c r="F136" s="11">
        <v>5</v>
      </c>
      <c r="G136" s="11"/>
      <c r="H136" s="11">
        <v>1</v>
      </c>
      <c r="I136" s="11"/>
      <c r="J136" s="11"/>
      <c r="K136" s="11"/>
      <c r="L136" s="11"/>
      <c r="M136" s="11">
        <v>12</v>
      </c>
      <c r="O136" s="14">
        <f t="shared" si="4"/>
        <v>11</v>
      </c>
      <c r="P136" s="14">
        <f t="shared" si="5"/>
        <v>1</v>
      </c>
    </row>
    <row r="137" spans="1:16">
      <c r="A137" s="10" t="s">
        <v>18</v>
      </c>
      <c r="B137" s="11"/>
      <c r="C137" s="11"/>
      <c r="D137" s="11">
        <v>2</v>
      </c>
      <c r="E137" s="11">
        <v>2</v>
      </c>
      <c r="F137" s="11">
        <v>1</v>
      </c>
      <c r="G137" s="11">
        <v>3</v>
      </c>
      <c r="H137" s="11"/>
      <c r="I137" s="11"/>
      <c r="J137" s="11"/>
      <c r="K137" s="11"/>
      <c r="L137" s="11"/>
      <c r="M137" s="11">
        <v>8</v>
      </c>
      <c r="O137" s="14">
        <f t="shared" si="4"/>
        <v>5</v>
      </c>
      <c r="P137" s="14">
        <f t="shared" si="5"/>
        <v>3</v>
      </c>
    </row>
    <row r="138" spans="1:16">
      <c r="A138" s="10" t="s">
        <v>346</v>
      </c>
      <c r="B138" s="11"/>
      <c r="C138" s="11"/>
      <c r="D138" s="11"/>
      <c r="E138" s="11">
        <v>1</v>
      </c>
      <c r="F138" s="11"/>
      <c r="G138" s="11"/>
      <c r="H138" s="11"/>
      <c r="I138" s="11"/>
      <c r="J138" s="11"/>
      <c r="K138" s="11"/>
      <c r="L138" s="11"/>
      <c r="M138" s="11">
        <v>1</v>
      </c>
      <c r="O138" s="14">
        <f t="shared" si="4"/>
        <v>1</v>
      </c>
      <c r="P138" s="14">
        <f t="shared" si="5"/>
        <v>0</v>
      </c>
    </row>
    <row r="139" spans="1:16">
      <c r="A139" s="10" t="s">
        <v>378</v>
      </c>
      <c r="B139" s="11"/>
      <c r="C139" s="11"/>
      <c r="D139" s="11"/>
      <c r="E139" s="11">
        <v>1</v>
      </c>
      <c r="F139" s="11"/>
      <c r="G139" s="11"/>
      <c r="H139" s="11"/>
      <c r="I139" s="11"/>
      <c r="J139" s="11"/>
      <c r="K139" s="11"/>
      <c r="L139" s="11"/>
      <c r="M139" s="11">
        <v>1</v>
      </c>
      <c r="O139" s="14">
        <f t="shared" si="4"/>
        <v>1</v>
      </c>
      <c r="P139" s="14">
        <f t="shared" si="5"/>
        <v>0</v>
      </c>
    </row>
    <row r="140" spans="1:16">
      <c r="A140" s="10" t="s">
        <v>241</v>
      </c>
      <c r="B140" s="11"/>
      <c r="C140" s="11"/>
      <c r="D140" s="11"/>
      <c r="E140" s="11">
        <v>1</v>
      </c>
      <c r="F140" s="11"/>
      <c r="G140" s="11"/>
      <c r="H140" s="11"/>
      <c r="I140" s="11">
        <v>1</v>
      </c>
      <c r="J140" s="11"/>
      <c r="K140" s="11"/>
      <c r="L140" s="11"/>
      <c r="M140" s="11">
        <v>2</v>
      </c>
      <c r="O140" s="14">
        <f t="shared" si="4"/>
        <v>1</v>
      </c>
      <c r="P140" s="14">
        <f t="shared" si="5"/>
        <v>1</v>
      </c>
    </row>
    <row r="141" spans="1:16">
      <c r="A141" s="10" t="s">
        <v>249</v>
      </c>
      <c r="B141" s="11"/>
      <c r="C141" s="11"/>
      <c r="D141" s="11"/>
      <c r="E141" s="11"/>
      <c r="F141" s="11">
        <v>1</v>
      </c>
      <c r="G141" s="11"/>
      <c r="H141" s="11"/>
      <c r="I141" s="11"/>
      <c r="J141" s="11"/>
      <c r="K141" s="11"/>
      <c r="L141" s="11"/>
      <c r="M141" s="11">
        <v>1</v>
      </c>
      <c r="O141" s="14">
        <f t="shared" si="4"/>
        <v>1</v>
      </c>
      <c r="P141" s="14">
        <f t="shared" si="5"/>
        <v>0</v>
      </c>
    </row>
    <row r="142" spans="1:16">
      <c r="A142" s="10" t="s">
        <v>390</v>
      </c>
      <c r="B142" s="11">
        <v>1</v>
      </c>
      <c r="C142" s="11"/>
      <c r="D142" s="11"/>
      <c r="E142" s="11"/>
      <c r="F142" s="11"/>
      <c r="G142" s="11"/>
      <c r="H142" s="11"/>
      <c r="I142" s="11"/>
      <c r="J142" s="11"/>
      <c r="K142" s="11"/>
      <c r="L142" s="11"/>
      <c r="M142" s="11">
        <v>1</v>
      </c>
      <c r="O142" s="14">
        <f t="shared" si="4"/>
        <v>1</v>
      </c>
      <c r="P142" s="14">
        <f t="shared" si="5"/>
        <v>0</v>
      </c>
    </row>
    <row r="143" spans="1:16">
      <c r="A143" s="10" t="s">
        <v>168</v>
      </c>
      <c r="B143" s="11"/>
      <c r="C143" s="11"/>
      <c r="D143" s="11"/>
      <c r="E143" s="11"/>
      <c r="F143" s="11"/>
      <c r="G143" s="11">
        <v>1</v>
      </c>
      <c r="H143" s="11"/>
      <c r="I143" s="11"/>
      <c r="J143" s="11"/>
      <c r="K143" s="11"/>
      <c r="L143" s="11"/>
      <c r="M143" s="11">
        <v>1</v>
      </c>
      <c r="O143" s="14">
        <f t="shared" si="4"/>
        <v>0</v>
      </c>
      <c r="P143" s="14">
        <f t="shared" si="5"/>
        <v>1</v>
      </c>
    </row>
    <row r="144" spans="1:16">
      <c r="A144" s="10" t="s">
        <v>74</v>
      </c>
      <c r="B144" s="11"/>
      <c r="C144" s="11"/>
      <c r="D144" s="11"/>
      <c r="E144" s="11">
        <v>1</v>
      </c>
      <c r="F144" s="11"/>
      <c r="G144" s="11"/>
      <c r="H144" s="11"/>
      <c r="I144" s="11"/>
      <c r="J144" s="11"/>
      <c r="K144" s="11"/>
      <c r="L144" s="11"/>
      <c r="M144" s="11">
        <v>1</v>
      </c>
      <c r="O144" s="14">
        <f t="shared" si="4"/>
        <v>1</v>
      </c>
      <c r="P144" s="14">
        <f t="shared" si="5"/>
        <v>0</v>
      </c>
    </row>
    <row r="145" spans="1:16">
      <c r="A145" s="10" t="s">
        <v>496</v>
      </c>
      <c r="B145" s="11"/>
      <c r="C145" s="11"/>
      <c r="D145" s="11"/>
      <c r="E145" s="11"/>
      <c r="F145" s="11"/>
      <c r="G145" s="11"/>
      <c r="H145" s="11"/>
      <c r="I145" s="11">
        <v>1</v>
      </c>
      <c r="J145" s="11"/>
      <c r="K145" s="11"/>
      <c r="L145" s="11"/>
      <c r="M145" s="11">
        <v>1</v>
      </c>
      <c r="O145" s="14">
        <f t="shared" si="4"/>
        <v>0</v>
      </c>
      <c r="P145" s="14">
        <f t="shared" si="5"/>
        <v>1</v>
      </c>
    </row>
    <row r="146" spans="1:16">
      <c r="A146" s="10" t="s">
        <v>124</v>
      </c>
      <c r="B146" s="11"/>
      <c r="C146" s="11"/>
      <c r="D146" s="11"/>
      <c r="E146" s="11"/>
      <c r="F146" s="11"/>
      <c r="G146" s="11">
        <v>1</v>
      </c>
      <c r="H146" s="11"/>
      <c r="I146" s="11">
        <v>1</v>
      </c>
      <c r="J146" s="11"/>
      <c r="K146" s="11"/>
      <c r="L146" s="11"/>
      <c r="M146" s="11">
        <v>2</v>
      </c>
      <c r="O146" s="14">
        <f t="shared" si="4"/>
        <v>0</v>
      </c>
      <c r="P146" s="14">
        <f t="shared" si="5"/>
        <v>2</v>
      </c>
    </row>
    <row r="147" spans="1:16">
      <c r="A147" s="10" t="s">
        <v>81</v>
      </c>
      <c r="B147" s="11"/>
      <c r="C147" s="11"/>
      <c r="D147" s="11"/>
      <c r="E147" s="11"/>
      <c r="F147" s="11"/>
      <c r="G147" s="11">
        <v>1</v>
      </c>
      <c r="H147" s="11">
        <v>1</v>
      </c>
      <c r="I147" s="11"/>
      <c r="J147" s="11"/>
      <c r="K147" s="11"/>
      <c r="L147" s="11"/>
      <c r="M147" s="11">
        <v>2</v>
      </c>
      <c r="O147" s="14">
        <f t="shared" si="4"/>
        <v>0</v>
      </c>
      <c r="P147" s="14">
        <f t="shared" si="5"/>
        <v>2</v>
      </c>
    </row>
    <row r="148" spans="1:16">
      <c r="A148" s="10" t="s">
        <v>183</v>
      </c>
      <c r="B148" s="11"/>
      <c r="C148" s="11"/>
      <c r="D148" s="11"/>
      <c r="E148" s="11"/>
      <c r="F148" s="11"/>
      <c r="G148" s="11">
        <v>1</v>
      </c>
      <c r="H148" s="11"/>
      <c r="I148" s="11"/>
      <c r="J148" s="11"/>
      <c r="K148" s="11"/>
      <c r="L148" s="11"/>
      <c r="M148" s="11">
        <v>1</v>
      </c>
      <c r="O148" s="14">
        <f t="shared" si="4"/>
        <v>0</v>
      </c>
      <c r="P148" s="14">
        <f t="shared" si="5"/>
        <v>1</v>
      </c>
    </row>
    <row r="149" spans="1:16">
      <c r="A149" s="10" t="s">
        <v>639</v>
      </c>
      <c r="B149" s="11"/>
      <c r="C149" s="11"/>
      <c r="D149" s="11"/>
      <c r="E149" s="11"/>
      <c r="F149" s="11"/>
      <c r="G149" s="11">
        <v>1</v>
      </c>
      <c r="H149" s="11"/>
      <c r="I149" s="11"/>
      <c r="J149" s="11"/>
      <c r="K149" s="11"/>
      <c r="L149" s="11"/>
      <c r="M149" s="11">
        <v>1</v>
      </c>
      <c r="O149" s="14">
        <f t="shared" si="4"/>
        <v>0</v>
      </c>
      <c r="P149" s="14">
        <f t="shared" si="5"/>
        <v>1</v>
      </c>
    </row>
    <row r="150" spans="1:16">
      <c r="A150" s="10" t="s">
        <v>505</v>
      </c>
      <c r="B150" s="11"/>
      <c r="C150" s="11"/>
      <c r="D150" s="11"/>
      <c r="E150" s="11"/>
      <c r="F150" s="11"/>
      <c r="G150" s="11"/>
      <c r="H150" s="11"/>
      <c r="I150" s="11"/>
      <c r="J150" s="11"/>
      <c r="K150" s="11">
        <v>1</v>
      </c>
      <c r="L150" s="11"/>
      <c r="M150" s="11">
        <v>1</v>
      </c>
      <c r="O150" s="14">
        <f t="shared" si="4"/>
        <v>0</v>
      </c>
      <c r="P150" s="14">
        <f t="shared" si="5"/>
        <v>1</v>
      </c>
    </row>
    <row r="151" spans="1:16">
      <c r="A151" s="10" t="s">
        <v>30</v>
      </c>
      <c r="B151" s="11"/>
      <c r="C151" s="11"/>
      <c r="D151" s="11"/>
      <c r="E151" s="11"/>
      <c r="F151" s="11"/>
      <c r="G151" s="11"/>
      <c r="H151" s="11">
        <v>1</v>
      </c>
      <c r="I151" s="11"/>
      <c r="J151" s="11"/>
      <c r="K151" s="11"/>
      <c r="L151" s="11"/>
      <c r="M151" s="11">
        <v>1</v>
      </c>
      <c r="O151" s="14">
        <f t="shared" si="4"/>
        <v>0</v>
      </c>
      <c r="P151" s="14">
        <f t="shared" si="5"/>
        <v>1</v>
      </c>
    </row>
    <row r="152" spans="1:16">
      <c r="A152" s="10" t="s">
        <v>408</v>
      </c>
      <c r="B152" s="11"/>
      <c r="C152" s="11"/>
      <c r="D152" s="11"/>
      <c r="E152" s="11"/>
      <c r="F152" s="11">
        <v>1</v>
      </c>
      <c r="G152" s="11"/>
      <c r="H152" s="11"/>
      <c r="I152" s="11"/>
      <c r="J152" s="11"/>
      <c r="K152" s="11"/>
      <c r="L152" s="11"/>
      <c r="M152" s="11">
        <v>1</v>
      </c>
      <c r="O152" s="14">
        <f t="shared" si="4"/>
        <v>1</v>
      </c>
      <c r="P152" s="14">
        <f t="shared" si="5"/>
        <v>0</v>
      </c>
    </row>
    <row r="153" spans="1:16">
      <c r="A153" s="10" t="s">
        <v>430</v>
      </c>
      <c r="B153" s="11"/>
      <c r="C153" s="11"/>
      <c r="D153" s="11"/>
      <c r="E153" s="11"/>
      <c r="F153" s="11"/>
      <c r="G153" s="11"/>
      <c r="H153" s="11"/>
      <c r="I153" s="11"/>
      <c r="J153" s="11">
        <v>1</v>
      </c>
      <c r="K153" s="11"/>
      <c r="L153" s="11"/>
      <c r="M153" s="11">
        <v>1</v>
      </c>
      <c r="O153" s="14">
        <f t="shared" si="4"/>
        <v>0</v>
      </c>
      <c r="P153" s="14">
        <f t="shared" si="5"/>
        <v>1</v>
      </c>
    </row>
    <row r="154" spans="1:16">
      <c r="A154" s="10" t="s">
        <v>258</v>
      </c>
      <c r="B154" s="11"/>
      <c r="C154" s="11"/>
      <c r="D154" s="11"/>
      <c r="E154" s="11"/>
      <c r="F154" s="11">
        <v>1</v>
      </c>
      <c r="G154" s="11">
        <v>1</v>
      </c>
      <c r="H154" s="11"/>
      <c r="I154" s="11"/>
      <c r="J154" s="11"/>
      <c r="K154" s="11"/>
      <c r="L154" s="11"/>
      <c r="M154" s="11">
        <v>2</v>
      </c>
      <c r="O154" s="14">
        <f t="shared" si="4"/>
        <v>1</v>
      </c>
      <c r="P154" s="14">
        <f t="shared" si="5"/>
        <v>1</v>
      </c>
    </row>
    <row r="155" spans="1:16">
      <c r="A155" s="10" t="s">
        <v>244</v>
      </c>
      <c r="B155" s="11"/>
      <c r="C155" s="11"/>
      <c r="D155" s="11">
        <v>1</v>
      </c>
      <c r="E155" s="11">
        <v>1</v>
      </c>
      <c r="F155" s="11"/>
      <c r="G155" s="11"/>
      <c r="H155" s="11"/>
      <c r="I155" s="11"/>
      <c r="J155" s="11"/>
      <c r="K155" s="11"/>
      <c r="L155" s="11"/>
      <c r="M155" s="11">
        <v>2</v>
      </c>
      <c r="O155" s="14">
        <f t="shared" si="4"/>
        <v>2</v>
      </c>
      <c r="P155" s="14">
        <f t="shared" si="5"/>
        <v>0</v>
      </c>
    </row>
    <row r="156" spans="1:16">
      <c r="A156" s="10" t="s">
        <v>663</v>
      </c>
      <c r="B156" s="11"/>
      <c r="C156" s="11"/>
      <c r="D156" s="11"/>
      <c r="E156" s="11"/>
      <c r="F156" s="11"/>
      <c r="G156" s="11"/>
      <c r="H156" s="11">
        <v>1</v>
      </c>
      <c r="I156" s="11"/>
      <c r="J156" s="11"/>
      <c r="K156" s="11"/>
      <c r="L156" s="11"/>
      <c r="M156" s="11">
        <v>1</v>
      </c>
      <c r="O156" s="14">
        <f t="shared" si="4"/>
        <v>0</v>
      </c>
      <c r="P156" s="14">
        <f t="shared" si="5"/>
        <v>1</v>
      </c>
    </row>
    <row r="157" spans="1:16">
      <c r="A157" s="10" t="s">
        <v>617</v>
      </c>
      <c r="B157" s="11"/>
      <c r="C157" s="11"/>
      <c r="D157" s="11"/>
      <c r="E157" s="11"/>
      <c r="F157" s="11"/>
      <c r="G157" s="11">
        <v>1</v>
      </c>
      <c r="H157" s="11"/>
      <c r="I157" s="11"/>
      <c r="J157" s="11"/>
      <c r="K157" s="11"/>
      <c r="L157" s="11"/>
      <c r="M157" s="11">
        <v>1</v>
      </c>
      <c r="O157" s="14">
        <f t="shared" si="4"/>
        <v>0</v>
      </c>
      <c r="P157" s="14">
        <f t="shared" si="5"/>
        <v>1</v>
      </c>
    </row>
    <row r="158" spans="1:16">
      <c r="A158" s="10" t="s">
        <v>267</v>
      </c>
      <c r="B158" s="11"/>
      <c r="C158" s="11"/>
      <c r="D158" s="11"/>
      <c r="E158" s="11">
        <v>1</v>
      </c>
      <c r="F158" s="11"/>
      <c r="G158" s="11"/>
      <c r="H158" s="11"/>
      <c r="I158" s="11"/>
      <c r="J158" s="11"/>
      <c r="K158" s="11"/>
      <c r="L158" s="11"/>
      <c r="M158" s="11">
        <v>1</v>
      </c>
      <c r="O158" s="14">
        <f t="shared" si="4"/>
        <v>1</v>
      </c>
      <c r="P158" s="14">
        <f t="shared" si="5"/>
        <v>0</v>
      </c>
    </row>
    <row r="159" spans="1:16">
      <c r="A159" s="10" t="s">
        <v>586</v>
      </c>
      <c r="B159" s="11"/>
      <c r="C159" s="11"/>
      <c r="D159" s="11"/>
      <c r="E159" s="11">
        <v>1</v>
      </c>
      <c r="F159" s="11"/>
      <c r="G159" s="11"/>
      <c r="H159" s="11"/>
      <c r="I159" s="11"/>
      <c r="J159" s="11"/>
      <c r="K159" s="11"/>
      <c r="L159" s="11"/>
      <c r="M159" s="11">
        <v>1</v>
      </c>
      <c r="O159" s="14">
        <f t="shared" si="4"/>
        <v>1</v>
      </c>
      <c r="P159" s="14">
        <f t="shared" si="5"/>
        <v>0</v>
      </c>
    </row>
    <row r="160" spans="1:16">
      <c r="A160" s="10" t="s">
        <v>548</v>
      </c>
      <c r="B160" s="11"/>
      <c r="C160" s="11"/>
      <c r="D160" s="11"/>
      <c r="E160" s="11">
        <v>1</v>
      </c>
      <c r="F160" s="11"/>
      <c r="G160" s="11"/>
      <c r="H160" s="11"/>
      <c r="I160" s="11"/>
      <c r="J160" s="11"/>
      <c r="K160" s="11"/>
      <c r="L160" s="11"/>
      <c r="M160" s="11">
        <v>1</v>
      </c>
      <c r="O160" s="14">
        <f t="shared" si="4"/>
        <v>1</v>
      </c>
      <c r="P160" s="14">
        <f t="shared" si="5"/>
        <v>0</v>
      </c>
    </row>
    <row r="161" spans="1:16">
      <c r="A161" s="10" t="s">
        <v>252</v>
      </c>
      <c r="B161" s="11"/>
      <c r="C161" s="11"/>
      <c r="D161" s="11"/>
      <c r="E161" s="11"/>
      <c r="F161" s="11">
        <v>1</v>
      </c>
      <c r="G161" s="11"/>
      <c r="H161" s="11"/>
      <c r="I161" s="11"/>
      <c r="J161" s="11"/>
      <c r="K161" s="11"/>
      <c r="L161" s="11"/>
      <c r="M161" s="11">
        <v>1</v>
      </c>
      <c r="O161" s="14">
        <f t="shared" si="4"/>
        <v>1</v>
      </c>
      <c r="P161" s="14">
        <f t="shared" si="5"/>
        <v>0</v>
      </c>
    </row>
    <row r="162" spans="1:16">
      <c r="A162" s="10" t="s">
        <v>159</v>
      </c>
      <c r="B162" s="11"/>
      <c r="C162" s="11"/>
      <c r="D162" s="11"/>
      <c r="E162" s="11"/>
      <c r="F162" s="11"/>
      <c r="G162" s="11"/>
      <c r="H162" s="11">
        <v>1</v>
      </c>
      <c r="I162" s="11"/>
      <c r="J162" s="11"/>
      <c r="K162" s="11"/>
      <c r="L162" s="11"/>
      <c r="M162" s="11">
        <v>1</v>
      </c>
      <c r="O162" s="14">
        <f t="shared" si="4"/>
        <v>0</v>
      </c>
      <c r="P162" s="14">
        <f t="shared" si="5"/>
        <v>1</v>
      </c>
    </row>
    <row r="163" spans="1:16">
      <c r="A163" s="10" t="s">
        <v>52</v>
      </c>
      <c r="B163" s="11"/>
      <c r="C163" s="11"/>
      <c r="D163" s="11"/>
      <c r="E163" s="11"/>
      <c r="F163" s="11"/>
      <c r="G163" s="11"/>
      <c r="H163" s="11">
        <v>1</v>
      </c>
      <c r="I163" s="11"/>
      <c r="J163" s="11"/>
      <c r="K163" s="11"/>
      <c r="L163" s="11"/>
      <c r="M163" s="11">
        <v>1</v>
      </c>
      <c r="O163" s="14">
        <f t="shared" si="4"/>
        <v>0</v>
      </c>
      <c r="P163" s="14">
        <f t="shared" si="5"/>
        <v>1</v>
      </c>
    </row>
    <row r="164" spans="1:16">
      <c r="A164" s="10" t="s">
        <v>604</v>
      </c>
      <c r="B164" s="11"/>
      <c r="C164" s="11"/>
      <c r="D164" s="11"/>
      <c r="E164" s="11"/>
      <c r="F164" s="11"/>
      <c r="G164" s="11"/>
      <c r="H164" s="11">
        <v>1</v>
      </c>
      <c r="I164" s="11"/>
      <c r="J164" s="11"/>
      <c r="K164" s="11"/>
      <c r="L164" s="11"/>
      <c r="M164" s="11">
        <v>1</v>
      </c>
      <c r="O164" s="14">
        <f t="shared" si="4"/>
        <v>0</v>
      </c>
      <c r="P164" s="14">
        <f t="shared" si="5"/>
        <v>1</v>
      </c>
    </row>
    <row r="165" spans="1:16">
      <c r="A165" s="10" t="s">
        <v>319</v>
      </c>
      <c r="B165" s="11"/>
      <c r="C165" s="11"/>
      <c r="D165" s="11"/>
      <c r="E165" s="11">
        <v>1</v>
      </c>
      <c r="F165" s="11"/>
      <c r="G165" s="11"/>
      <c r="H165" s="11"/>
      <c r="I165" s="11"/>
      <c r="J165" s="11"/>
      <c r="K165" s="11"/>
      <c r="L165" s="11"/>
      <c r="M165" s="11">
        <v>1</v>
      </c>
      <c r="O165" s="14">
        <f t="shared" si="4"/>
        <v>1</v>
      </c>
      <c r="P165" s="14">
        <f t="shared" si="5"/>
        <v>0</v>
      </c>
    </row>
    <row r="166" spans="1:16">
      <c r="A166" s="10" t="s">
        <v>155</v>
      </c>
      <c r="B166" s="11"/>
      <c r="C166" s="11"/>
      <c r="D166" s="11"/>
      <c r="E166" s="11"/>
      <c r="F166" s="11"/>
      <c r="G166" s="11"/>
      <c r="H166" s="11"/>
      <c r="I166" s="11"/>
      <c r="J166" s="11">
        <v>1</v>
      </c>
      <c r="K166" s="11"/>
      <c r="L166" s="11"/>
      <c r="M166" s="11">
        <v>1</v>
      </c>
      <c r="O166" s="14">
        <f t="shared" si="4"/>
        <v>0</v>
      </c>
      <c r="P166" s="14">
        <f t="shared" si="5"/>
        <v>1</v>
      </c>
    </row>
    <row r="167" spans="1:16">
      <c r="A167" s="10" t="s">
        <v>508</v>
      </c>
      <c r="B167" s="11"/>
      <c r="C167" s="11"/>
      <c r="D167" s="11">
        <v>2</v>
      </c>
      <c r="E167" s="11">
        <v>1</v>
      </c>
      <c r="F167" s="11">
        <v>1</v>
      </c>
      <c r="G167" s="11">
        <v>2</v>
      </c>
      <c r="H167" s="11">
        <v>1</v>
      </c>
      <c r="I167" s="11"/>
      <c r="J167" s="11"/>
      <c r="K167" s="11"/>
      <c r="L167" s="11"/>
      <c r="M167" s="11">
        <v>7</v>
      </c>
      <c r="O167" s="14">
        <f t="shared" si="4"/>
        <v>4</v>
      </c>
      <c r="P167" s="14">
        <f t="shared" si="5"/>
        <v>3</v>
      </c>
    </row>
    <row r="168" spans="1:16">
      <c r="A168" s="10" t="s">
        <v>609</v>
      </c>
      <c r="B168" s="11"/>
      <c r="C168" s="11">
        <v>1</v>
      </c>
      <c r="D168" s="11"/>
      <c r="E168" s="11"/>
      <c r="F168" s="11"/>
      <c r="G168" s="11"/>
      <c r="H168" s="11"/>
      <c r="I168" s="11"/>
      <c r="J168" s="11"/>
      <c r="K168" s="11"/>
      <c r="L168" s="11"/>
      <c r="M168" s="11">
        <v>1</v>
      </c>
      <c r="O168" s="14">
        <f t="shared" si="4"/>
        <v>1</v>
      </c>
      <c r="P168" s="14">
        <f t="shared" si="5"/>
        <v>0</v>
      </c>
    </row>
    <row r="169" spans="1:16">
      <c r="A169" s="10" t="s">
        <v>261</v>
      </c>
      <c r="B169" s="11"/>
      <c r="C169" s="11"/>
      <c r="D169" s="11"/>
      <c r="E169" s="11"/>
      <c r="F169" s="11">
        <v>1</v>
      </c>
      <c r="G169" s="11"/>
      <c r="H169" s="11"/>
      <c r="I169" s="11"/>
      <c r="J169" s="11"/>
      <c r="K169" s="11"/>
      <c r="L169" s="11"/>
      <c r="M169" s="11">
        <v>1</v>
      </c>
      <c r="O169" s="14">
        <f t="shared" si="4"/>
        <v>1</v>
      </c>
      <c r="P169" s="14">
        <f t="shared" si="5"/>
        <v>0</v>
      </c>
    </row>
    <row r="170" spans="1:16">
      <c r="A170" s="10" t="s">
        <v>715</v>
      </c>
      <c r="B170" s="11"/>
      <c r="C170" s="11"/>
      <c r="D170" s="11"/>
      <c r="E170" s="11"/>
      <c r="F170" s="11"/>
      <c r="G170" s="11"/>
      <c r="H170" s="11"/>
      <c r="I170" s="11"/>
      <c r="J170" s="11"/>
      <c r="K170" s="11"/>
      <c r="L170" s="11"/>
      <c r="M170" s="11"/>
      <c r="O170" s="14">
        <f t="shared" si="4"/>
        <v>0</v>
      </c>
      <c r="P170" s="14">
        <f t="shared" si="5"/>
        <v>0</v>
      </c>
    </row>
    <row r="171" spans="1:16">
      <c r="A171" s="16" t="s">
        <v>716</v>
      </c>
      <c r="B171" s="17">
        <v>2</v>
      </c>
      <c r="C171" s="17">
        <v>8</v>
      </c>
      <c r="D171" s="17">
        <v>25</v>
      </c>
      <c r="E171" s="17">
        <v>39</v>
      </c>
      <c r="F171" s="17">
        <v>51</v>
      </c>
      <c r="G171" s="17">
        <v>37</v>
      </c>
      <c r="H171" s="17">
        <v>36</v>
      </c>
      <c r="I171" s="17">
        <v>21</v>
      </c>
      <c r="J171" s="17">
        <v>7</v>
      </c>
      <c r="K171" s="17">
        <v>5</v>
      </c>
      <c r="L171" s="17"/>
      <c r="M171" s="17">
        <v>231</v>
      </c>
      <c r="O171" s="15">
        <f t="shared" si="4"/>
        <v>125</v>
      </c>
      <c r="P171" s="15">
        <f t="shared" si="5"/>
        <v>106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Q232"/>
  <sheetViews>
    <sheetView workbookViewId="0">
      <pane ySplit="1" topLeftCell="A140" activePane="bottomLeft" state="frozen"/>
      <selection pane="bottomLeft" sqref="A1:XFD1048576"/>
    </sheetView>
  </sheetViews>
  <sheetFormatPr defaultColWidth="12.5703125" defaultRowHeight="15.75" customHeight="1"/>
  <cols>
    <col min="1" max="1" width="18.85546875" style="7" customWidth="1"/>
    <col min="2" max="2" width="36.42578125" style="7" customWidth="1"/>
    <col min="3" max="3" width="18.85546875" style="7" customWidth="1"/>
    <col min="4" max="4" width="27" style="7" customWidth="1"/>
    <col min="5" max="5" width="23.7109375" style="7" customWidth="1"/>
    <col min="6" max="7" width="18.85546875" style="7" customWidth="1"/>
    <col min="8" max="8" width="36.5703125" style="7" customWidth="1"/>
    <col min="9" max="17" width="37.5703125" style="7" customWidth="1"/>
    <col min="18" max="23" width="18.85546875" style="7" customWidth="1"/>
    <col min="24" max="16384" width="12.5703125" style="7"/>
  </cols>
  <sheetData>
    <row r="1" spans="1:17" s="3" customFormat="1" ht="109.5" customHeight="1">
      <c r="A1" s="1" t="s">
        <v>0</v>
      </c>
      <c r="B1" s="1" t="s">
        <v>1</v>
      </c>
      <c r="C1" s="1" t="s">
        <v>2</v>
      </c>
      <c r="D1" s="1" t="s">
        <v>3</v>
      </c>
      <c r="E1" s="1" t="s">
        <v>4</v>
      </c>
      <c r="F1" s="1" t="s">
        <v>5</v>
      </c>
      <c r="G1" s="1" t="s">
        <v>6</v>
      </c>
      <c r="H1" s="1" t="s">
        <v>7</v>
      </c>
      <c r="I1" s="2" t="s">
        <v>8</v>
      </c>
      <c r="J1" s="2" t="s">
        <v>9</v>
      </c>
      <c r="K1" s="2" t="s">
        <v>10</v>
      </c>
      <c r="L1" s="2" t="s">
        <v>11</v>
      </c>
      <c r="M1" s="2" t="s">
        <v>12</v>
      </c>
      <c r="N1" s="2" t="s">
        <v>13</v>
      </c>
      <c r="O1" s="2" t="s">
        <v>14</v>
      </c>
      <c r="P1" s="2" t="s">
        <v>15</v>
      </c>
      <c r="Q1" s="2" t="s">
        <v>16</v>
      </c>
    </row>
    <row r="2" spans="1:17">
      <c r="A2" s="4">
        <v>45560.450994999999</v>
      </c>
      <c r="B2" s="5" t="s">
        <v>471</v>
      </c>
      <c r="C2" s="6">
        <v>6</v>
      </c>
      <c r="D2" s="5" t="s">
        <v>472</v>
      </c>
      <c r="E2" s="5" t="s">
        <v>473</v>
      </c>
      <c r="F2" s="8" t="s">
        <v>474</v>
      </c>
      <c r="G2" s="5">
        <v>9327794</v>
      </c>
      <c r="H2" s="5" t="s">
        <v>32</v>
      </c>
      <c r="I2" s="5" t="s">
        <v>33</v>
      </c>
      <c r="J2" s="5" t="s">
        <v>49</v>
      </c>
      <c r="K2" s="5" t="s">
        <v>23</v>
      </c>
      <c r="L2" s="5" t="s">
        <v>34</v>
      </c>
      <c r="M2" s="5" t="s">
        <v>23</v>
      </c>
      <c r="N2" s="5" t="s">
        <v>43</v>
      </c>
      <c r="O2" s="5" t="s">
        <v>59</v>
      </c>
      <c r="P2" s="5" t="s">
        <v>27</v>
      </c>
      <c r="Q2" s="5" t="s">
        <v>50</v>
      </c>
    </row>
    <row r="3" spans="1:17">
      <c r="A3" s="4">
        <v>45559.513977523151</v>
      </c>
      <c r="B3" s="5" t="s">
        <v>330</v>
      </c>
      <c r="C3" s="6">
        <v>4</v>
      </c>
      <c r="D3" s="5" t="s">
        <v>331</v>
      </c>
      <c r="E3" s="5" t="s">
        <v>332</v>
      </c>
      <c r="F3" s="8" t="s">
        <v>333</v>
      </c>
      <c r="G3" s="5">
        <v>8319830841</v>
      </c>
      <c r="H3" s="5" t="s">
        <v>32</v>
      </c>
      <c r="I3" s="5" t="s">
        <v>33</v>
      </c>
      <c r="J3" s="5" t="s">
        <v>41</v>
      </c>
      <c r="K3" s="5" t="s">
        <v>42</v>
      </c>
      <c r="L3" s="5" t="s">
        <v>34</v>
      </c>
      <c r="M3" s="5" t="s">
        <v>42</v>
      </c>
      <c r="N3" s="5" t="s">
        <v>43</v>
      </c>
      <c r="O3" s="5" t="s">
        <v>59</v>
      </c>
      <c r="P3" s="5" t="s">
        <v>49</v>
      </c>
      <c r="Q3" s="5" t="s">
        <v>28</v>
      </c>
    </row>
    <row r="4" spans="1:17">
      <c r="A4" s="4">
        <v>45558.466289976852</v>
      </c>
      <c r="B4" s="5" t="s">
        <v>164</v>
      </c>
      <c r="C4" s="6">
        <v>7</v>
      </c>
      <c r="D4" s="5" t="s">
        <v>165</v>
      </c>
      <c r="E4" s="5" t="s">
        <v>166</v>
      </c>
      <c r="F4" s="5">
        <v>22</v>
      </c>
      <c r="G4" s="5">
        <v>9340046981</v>
      </c>
      <c r="H4" s="5" t="s">
        <v>32</v>
      </c>
      <c r="I4" s="5" t="s">
        <v>33</v>
      </c>
      <c r="J4" s="5" t="s">
        <v>41</v>
      </c>
      <c r="K4" s="5" t="s">
        <v>42</v>
      </c>
      <c r="L4" s="5" t="s">
        <v>34</v>
      </c>
      <c r="M4" s="5" t="s">
        <v>35</v>
      </c>
      <c r="N4" s="5" t="s">
        <v>36</v>
      </c>
      <c r="O4" s="5" t="s">
        <v>44</v>
      </c>
      <c r="P4" s="5" t="s">
        <v>27</v>
      </c>
      <c r="Q4" s="5" t="s">
        <v>28</v>
      </c>
    </row>
    <row r="5" spans="1:17">
      <c r="A5" s="4">
        <v>45562.563163576386</v>
      </c>
      <c r="B5" s="5" t="s">
        <v>677</v>
      </c>
      <c r="C5" s="6">
        <v>9</v>
      </c>
      <c r="D5" s="5" t="s">
        <v>678</v>
      </c>
      <c r="E5" s="5" t="s">
        <v>679</v>
      </c>
      <c r="F5" s="5">
        <v>1</v>
      </c>
      <c r="G5" s="5">
        <v>78574568420</v>
      </c>
      <c r="H5" s="5" t="s">
        <v>32</v>
      </c>
      <c r="I5" s="5" t="s">
        <v>33</v>
      </c>
      <c r="J5" s="5" t="s">
        <v>49</v>
      </c>
      <c r="K5" s="5" t="s">
        <v>42</v>
      </c>
      <c r="L5" s="5" t="s">
        <v>34</v>
      </c>
      <c r="M5" s="5" t="s">
        <v>35</v>
      </c>
      <c r="N5" s="5" t="s">
        <v>36</v>
      </c>
      <c r="O5" s="5" t="s">
        <v>59</v>
      </c>
      <c r="P5" s="5" t="s">
        <v>27</v>
      </c>
      <c r="Q5" s="5" t="s">
        <v>50</v>
      </c>
    </row>
    <row r="6" spans="1:17">
      <c r="A6" s="4">
        <v>45562.56317212963</v>
      </c>
      <c r="B6" s="5" t="s">
        <v>680</v>
      </c>
      <c r="C6" s="6">
        <v>9</v>
      </c>
      <c r="D6" s="5" t="s">
        <v>678</v>
      </c>
      <c r="E6" s="5" t="s">
        <v>681</v>
      </c>
      <c r="F6" s="5">
        <v>12411</v>
      </c>
      <c r="G6" s="5">
        <v>987654542536</v>
      </c>
      <c r="H6" s="5" t="s">
        <v>32</v>
      </c>
      <c r="I6" s="5" t="s">
        <v>33</v>
      </c>
      <c r="J6" s="5" t="s">
        <v>49</v>
      </c>
      <c r="K6" s="5" t="s">
        <v>42</v>
      </c>
      <c r="L6" s="5" t="s">
        <v>34</v>
      </c>
      <c r="M6" s="5" t="s">
        <v>35</v>
      </c>
      <c r="N6" s="5" t="s">
        <v>36</v>
      </c>
      <c r="O6" s="5" t="s">
        <v>59</v>
      </c>
      <c r="P6" s="5" t="s">
        <v>27</v>
      </c>
      <c r="Q6" s="5" t="s">
        <v>50</v>
      </c>
    </row>
    <row r="7" spans="1:17">
      <c r="A7" s="4">
        <v>45562.563229594904</v>
      </c>
      <c r="B7" s="5" t="s">
        <v>682</v>
      </c>
      <c r="C7" s="6">
        <v>7</v>
      </c>
      <c r="D7" s="5" t="s">
        <v>678</v>
      </c>
      <c r="E7" s="5" t="s">
        <v>683</v>
      </c>
      <c r="F7" s="5">
        <v>4</v>
      </c>
      <c r="G7" s="8" t="s">
        <v>684</v>
      </c>
      <c r="H7" s="5" t="s">
        <v>32</v>
      </c>
      <c r="I7" s="5" t="s">
        <v>33</v>
      </c>
      <c r="J7" s="5" t="s">
        <v>54</v>
      </c>
      <c r="K7" s="5" t="s">
        <v>42</v>
      </c>
      <c r="L7" s="5" t="s">
        <v>48</v>
      </c>
      <c r="M7" s="5" t="s">
        <v>35</v>
      </c>
      <c r="N7" s="5" t="s">
        <v>36</v>
      </c>
      <c r="O7" s="5" t="s">
        <v>59</v>
      </c>
      <c r="P7" s="5" t="s">
        <v>27</v>
      </c>
      <c r="Q7" s="5" t="s">
        <v>50</v>
      </c>
    </row>
    <row r="8" spans="1:17">
      <c r="A8" s="4">
        <v>45562.565470428242</v>
      </c>
      <c r="B8" s="5" t="s">
        <v>691</v>
      </c>
      <c r="C8" s="6">
        <v>6</v>
      </c>
      <c r="D8" s="5" t="s">
        <v>678</v>
      </c>
      <c r="E8" s="5" t="s">
        <v>692</v>
      </c>
      <c r="F8" s="5">
        <v>24</v>
      </c>
      <c r="G8" s="5">
        <v>8085499664</v>
      </c>
      <c r="H8" s="5" t="s">
        <v>32</v>
      </c>
      <c r="I8" s="5" t="s">
        <v>33</v>
      </c>
      <c r="J8" s="5" t="s">
        <v>22</v>
      </c>
      <c r="K8" s="5" t="s">
        <v>42</v>
      </c>
      <c r="L8" s="5" t="s">
        <v>48</v>
      </c>
      <c r="M8" s="5" t="s">
        <v>35</v>
      </c>
      <c r="N8" s="5" t="s">
        <v>25</v>
      </c>
      <c r="O8" s="5" t="s">
        <v>26</v>
      </c>
      <c r="P8" s="5" t="s">
        <v>49</v>
      </c>
      <c r="Q8" s="5" t="s">
        <v>50</v>
      </c>
    </row>
    <row r="9" spans="1:17">
      <c r="A9" s="4">
        <v>45562.570129201384</v>
      </c>
      <c r="B9" s="5" t="s">
        <v>705</v>
      </c>
      <c r="C9" s="6">
        <v>5</v>
      </c>
      <c r="D9" s="5" t="s">
        <v>678</v>
      </c>
      <c r="E9" s="5" t="s">
        <v>706</v>
      </c>
      <c r="F9" s="5">
        <v>18</v>
      </c>
      <c r="G9" s="5">
        <v>8720083757</v>
      </c>
      <c r="H9" s="5" t="s">
        <v>32</v>
      </c>
      <c r="I9" s="5" t="s">
        <v>33</v>
      </c>
      <c r="J9" s="5" t="s">
        <v>41</v>
      </c>
      <c r="K9" s="5" t="s">
        <v>42</v>
      </c>
      <c r="L9" s="5" t="s">
        <v>24</v>
      </c>
      <c r="M9" s="5" t="s">
        <v>42</v>
      </c>
      <c r="N9" s="5" t="s">
        <v>36</v>
      </c>
      <c r="O9" s="5" t="s">
        <v>44</v>
      </c>
      <c r="P9" s="5" t="s">
        <v>27</v>
      </c>
      <c r="Q9" s="5" t="s">
        <v>88</v>
      </c>
    </row>
    <row r="10" spans="1:17">
      <c r="A10" s="4">
        <v>45562.573673425926</v>
      </c>
      <c r="B10" s="5" t="s">
        <v>709</v>
      </c>
      <c r="C10" s="6">
        <v>4</v>
      </c>
      <c r="D10" s="5" t="s">
        <v>678</v>
      </c>
      <c r="E10" s="5" t="s">
        <v>710</v>
      </c>
      <c r="F10" s="5">
        <v>27</v>
      </c>
      <c r="G10" s="8" t="s">
        <v>684</v>
      </c>
      <c r="H10" s="5" t="s">
        <v>32</v>
      </c>
      <c r="I10" s="5" t="s">
        <v>33</v>
      </c>
      <c r="J10" s="5" t="s">
        <v>49</v>
      </c>
      <c r="K10" s="5" t="s">
        <v>35</v>
      </c>
      <c r="L10" s="5" t="s">
        <v>24</v>
      </c>
      <c r="M10" s="5" t="s">
        <v>42</v>
      </c>
      <c r="N10" s="5" t="s">
        <v>43</v>
      </c>
      <c r="O10" s="5" t="s">
        <v>59</v>
      </c>
      <c r="P10" s="5" t="s">
        <v>37</v>
      </c>
      <c r="Q10" s="5" t="s">
        <v>50</v>
      </c>
    </row>
    <row r="11" spans="1:17">
      <c r="A11" s="4">
        <v>45560.879560150468</v>
      </c>
      <c r="B11" s="5" t="s">
        <v>657</v>
      </c>
      <c r="C11" s="6">
        <v>6</v>
      </c>
      <c r="D11" s="5" t="s">
        <v>658</v>
      </c>
      <c r="E11" s="5" t="s">
        <v>659</v>
      </c>
      <c r="F11" s="5">
        <v>22</v>
      </c>
      <c r="G11" s="5">
        <v>8109889179</v>
      </c>
      <c r="H11" s="5" t="s">
        <v>20</v>
      </c>
      <c r="I11" s="5" t="s">
        <v>33</v>
      </c>
      <c r="J11" s="5" t="s">
        <v>41</v>
      </c>
      <c r="K11" s="5" t="s">
        <v>42</v>
      </c>
      <c r="L11" s="5" t="s">
        <v>34</v>
      </c>
      <c r="M11" s="5" t="s">
        <v>58</v>
      </c>
      <c r="N11" s="5" t="s">
        <v>36</v>
      </c>
      <c r="O11" s="5" t="s">
        <v>26</v>
      </c>
      <c r="P11" s="5" t="s">
        <v>27</v>
      </c>
      <c r="Q11" s="5" t="s">
        <v>88</v>
      </c>
    </row>
    <row r="12" spans="1:17">
      <c r="A12" s="4">
        <v>45560.887694745368</v>
      </c>
      <c r="B12" s="5" t="s">
        <v>660</v>
      </c>
      <c r="C12" s="6">
        <v>2</v>
      </c>
      <c r="D12" s="5" t="s">
        <v>658</v>
      </c>
      <c r="E12" s="5" t="s">
        <v>661</v>
      </c>
      <c r="F12" s="8" t="s">
        <v>286</v>
      </c>
      <c r="G12" s="5">
        <v>7067368381</v>
      </c>
      <c r="H12" s="5" t="s">
        <v>32</v>
      </c>
      <c r="I12" s="5" t="s">
        <v>33</v>
      </c>
      <c r="J12" s="5" t="s">
        <v>41</v>
      </c>
      <c r="K12" s="5" t="s">
        <v>23</v>
      </c>
      <c r="L12" s="5" t="s">
        <v>65</v>
      </c>
      <c r="M12" s="5" t="s">
        <v>42</v>
      </c>
      <c r="N12" s="5" t="s">
        <v>25</v>
      </c>
      <c r="O12" s="5" t="s">
        <v>44</v>
      </c>
      <c r="P12" s="5" t="s">
        <v>49</v>
      </c>
      <c r="Q12" s="5" t="s">
        <v>28</v>
      </c>
    </row>
    <row r="13" spans="1:17">
      <c r="A13" s="4">
        <v>45560.922453495368</v>
      </c>
      <c r="B13" s="5" t="s">
        <v>668</v>
      </c>
      <c r="C13" s="6">
        <v>4</v>
      </c>
      <c r="D13" s="5" t="s">
        <v>669</v>
      </c>
      <c r="E13" s="5" t="s">
        <v>670</v>
      </c>
      <c r="F13" s="5">
        <v>15</v>
      </c>
      <c r="G13" s="5">
        <v>971041603</v>
      </c>
      <c r="H13" s="5" t="s">
        <v>32</v>
      </c>
      <c r="I13" s="5" t="s">
        <v>33</v>
      </c>
      <c r="J13" s="5" t="s">
        <v>54</v>
      </c>
      <c r="K13" s="5" t="s">
        <v>35</v>
      </c>
      <c r="L13" s="5" t="s">
        <v>34</v>
      </c>
      <c r="M13" s="5" t="s">
        <v>35</v>
      </c>
      <c r="N13" s="5" t="s">
        <v>43</v>
      </c>
      <c r="O13" s="5" t="s">
        <v>59</v>
      </c>
      <c r="P13" s="5" t="s">
        <v>76</v>
      </c>
      <c r="Q13" s="5" t="s">
        <v>28</v>
      </c>
    </row>
    <row r="14" spans="1:17">
      <c r="A14" s="4">
        <v>45562.563286712961</v>
      </c>
      <c r="B14" s="5" t="s">
        <v>685</v>
      </c>
      <c r="C14" s="6">
        <v>6</v>
      </c>
      <c r="D14" s="5" t="s">
        <v>686</v>
      </c>
      <c r="E14" s="5" t="s">
        <v>687</v>
      </c>
      <c r="F14" s="5">
        <v>14</v>
      </c>
      <c r="G14" s="5">
        <v>9682647029</v>
      </c>
      <c r="H14" s="5" t="s">
        <v>32</v>
      </c>
      <c r="I14" s="5" t="s">
        <v>33</v>
      </c>
      <c r="J14" s="5" t="s">
        <v>41</v>
      </c>
      <c r="K14" s="5" t="s">
        <v>42</v>
      </c>
      <c r="L14" s="5" t="s">
        <v>34</v>
      </c>
      <c r="M14" s="5" t="s">
        <v>35</v>
      </c>
      <c r="N14" s="5" t="s">
        <v>43</v>
      </c>
      <c r="O14" s="5" t="s">
        <v>44</v>
      </c>
      <c r="P14" s="5" t="s">
        <v>27</v>
      </c>
      <c r="Q14" s="5" t="s">
        <v>28</v>
      </c>
    </row>
    <row r="15" spans="1:17">
      <c r="A15" s="4">
        <v>45560.817568194441</v>
      </c>
      <c r="B15" s="5" t="s">
        <v>651</v>
      </c>
      <c r="C15" s="6">
        <v>4</v>
      </c>
      <c r="D15" s="5" t="s">
        <v>652</v>
      </c>
      <c r="E15" s="5" t="s">
        <v>653</v>
      </c>
      <c r="F15" s="5">
        <v>21</v>
      </c>
      <c r="G15" s="5">
        <v>8269237358</v>
      </c>
      <c r="H15" s="5" t="s">
        <v>32</v>
      </c>
      <c r="I15" s="5" t="s">
        <v>33</v>
      </c>
      <c r="J15" s="5" t="s">
        <v>54</v>
      </c>
      <c r="K15" s="5" t="s">
        <v>35</v>
      </c>
      <c r="L15" s="5" t="s">
        <v>34</v>
      </c>
      <c r="M15" s="5" t="s">
        <v>58</v>
      </c>
      <c r="N15" s="5" t="s">
        <v>93</v>
      </c>
      <c r="O15" s="5" t="s">
        <v>59</v>
      </c>
      <c r="P15" s="5" t="s">
        <v>27</v>
      </c>
      <c r="Q15" s="5" t="s">
        <v>88</v>
      </c>
    </row>
    <row r="16" spans="1:17">
      <c r="A16" s="4">
        <v>45562.56785861111</v>
      </c>
      <c r="B16" s="5" t="s">
        <v>693</v>
      </c>
      <c r="C16" s="6">
        <v>7</v>
      </c>
      <c r="D16" s="5" t="s">
        <v>694</v>
      </c>
      <c r="E16" s="5" t="s">
        <v>695</v>
      </c>
      <c r="F16" s="5">
        <v>17</v>
      </c>
      <c r="G16" s="5">
        <v>9752399242</v>
      </c>
      <c r="H16" s="5" t="s">
        <v>32</v>
      </c>
      <c r="I16" s="5" t="s">
        <v>33</v>
      </c>
      <c r="J16" s="5" t="s">
        <v>41</v>
      </c>
      <c r="K16" s="5" t="s">
        <v>42</v>
      </c>
      <c r="L16" s="5" t="s">
        <v>34</v>
      </c>
      <c r="M16" s="5" t="s">
        <v>35</v>
      </c>
      <c r="N16" s="5" t="s">
        <v>36</v>
      </c>
      <c r="O16" s="5" t="s">
        <v>59</v>
      </c>
      <c r="P16" s="5" t="s">
        <v>27</v>
      </c>
      <c r="Q16" s="5" t="s">
        <v>88</v>
      </c>
    </row>
    <row r="17" spans="1:17">
      <c r="A17" s="4">
        <v>45562.563114398145</v>
      </c>
      <c r="B17" s="5" t="s">
        <v>674</v>
      </c>
      <c r="C17" s="6">
        <v>8</v>
      </c>
      <c r="D17" s="5" t="s">
        <v>675</v>
      </c>
      <c r="E17" s="5" t="s">
        <v>676</v>
      </c>
      <c r="F17" s="5">
        <v>10</v>
      </c>
      <c r="G17" s="5">
        <v>122345678</v>
      </c>
      <c r="H17" s="5" t="s">
        <v>32</v>
      </c>
      <c r="I17" s="5" t="s">
        <v>33</v>
      </c>
      <c r="J17" s="5" t="s">
        <v>54</v>
      </c>
      <c r="K17" s="5" t="s">
        <v>42</v>
      </c>
      <c r="L17" s="5" t="s">
        <v>34</v>
      </c>
      <c r="M17" s="5" t="s">
        <v>35</v>
      </c>
      <c r="N17" s="5" t="s">
        <v>36</v>
      </c>
      <c r="O17" s="5" t="s">
        <v>59</v>
      </c>
      <c r="P17" s="5" t="s">
        <v>27</v>
      </c>
      <c r="Q17" s="5" t="s">
        <v>50</v>
      </c>
    </row>
    <row r="18" spans="1:17">
      <c r="A18" s="4">
        <v>45558.462452685184</v>
      </c>
      <c r="B18" s="5" t="s">
        <v>104</v>
      </c>
      <c r="C18" s="6">
        <v>7</v>
      </c>
      <c r="D18" s="5" t="s">
        <v>105</v>
      </c>
      <c r="E18" s="5" t="s">
        <v>106</v>
      </c>
      <c r="F18" s="5">
        <v>12131</v>
      </c>
      <c r="G18" s="5">
        <v>8989081945</v>
      </c>
      <c r="H18" s="5" t="s">
        <v>32</v>
      </c>
      <c r="I18" s="5" t="s">
        <v>33</v>
      </c>
      <c r="J18" s="5" t="s">
        <v>22</v>
      </c>
      <c r="K18" s="5" t="s">
        <v>42</v>
      </c>
      <c r="L18" s="5" t="s">
        <v>34</v>
      </c>
      <c r="M18" s="5" t="s">
        <v>35</v>
      </c>
      <c r="N18" s="5" t="s">
        <v>36</v>
      </c>
      <c r="O18" s="5" t="s">
        <v>44</v>
      </c>
      <c r="P18" s="5" t="s">
        <v>27</v>
      </c>
      <c r="Q18" s="5" t="s">
        <v>28</v>
      </c>
    </row>
    <row r="19" spans="1:17">
      <c r="A19" s="4">
        <v>45558.460074143513</v>
      </c>
      <c r="B19" s="5" t="s">
        <v>77</v>
      </c>
      <c r="C19" s="6">
        <v>6</v>
      </c>
      <c r="D19" s="5" t="s">
        <v>78</v>
      </c>
      <c r="E19" s="5" t="s">
        <v>79</v>
      </c>
      <c r="F19" s="5">
        <v>12120</v>
      </c>
      <c r="G19" s="5">
        <v>9098672160</v>
      </c>
      <c r="H19" s="5" t="s">
        <v>32</v>
      </c>
      <c r="I19" s="5" t="s">
        <v>64</v>
      </c>
      <c r="J19" s="5" t="s">
        <v>49</v>
      </c>
      <c r="K19" s="5" t="s">
        <v>35</v>
      </c>
      <c r="L19" s="5" t="s">
        <v>34</v>
      </c>
      <c r="M19" s="5" t="s">
        <v>42</v>
      </c>
      <c r="N19" s="5" t="s">
        <v>36</v>
      </c>
      <c r="O19" s="5" t="s">
        <v>66</v>
      </c>
      <c r="P19" s="5" t="s">
        <v>27</v>
      </c>
      <c r="Q19" s="5" t="s">
        <v>50</v>
      </c>
    </row>
    <row r="20" spans="1:17">
      <c r="A20" s="4">
        <v>45558.482014305555</v>
      </c>
      <c r="B20" s="5" t="s">
        <v>176</v>
      </c>
      <c r="C20" s="6">
        <v>3</v>
      </c>
      <c r="D20" s="5" t="s">
        <v>177</v>
      </c>
      <c r="E20" s="5" t="s">
        <v>178</v>
      </c>
      <c r="F20" s="5">
        <v>12303</v>
      </c>
      <c r="G20" s="5">
        <v>1234567890</v>
      </c>
      <c r="H20" s="5" t="s">
        <v>63</v>
      </c>
      <c r="I20" s="5" t="s">
        <v>33</v>
      </c>
      <c r="J20" s="5" t="s">
        <v>41</v>
      </c>
      <c r="K20" s="5" t="s">
        <v>42</v>
      </c>
      <c r="L20" s="5" t="s">
        <v>24</v>
      </c>
      <c r="M20" s="5" t="s">
        <v>23</v>
      </c>
      <c r="N20" s="5" t="s">
        <v>36</v>
      </c>
      <c r="O20" s="5" t="s">
        <v>44</v>
      </c>
      <c r="P20" s="5" t="s">
        <v>76</v>
      </c>
      <c r="Q20" s="5" t="s">
        <v>88</v>
      </c>
    </row>
    <row r="21" spans="1:17">
      <c r="A21" s="4">
        <v>45558.462671273148</v>
      </c>
      <c r="B21" s="5" t="s">
        <v>120</v>
      </c>
      <c r="C21" s="6">
        <v>4</v>
      </c>
      <c r="D21" s="5" t="s">
        <v>121</v>
      </c>
      <c r="E21" s="5" t="s">
        <v>122</v>
      </c>
      <c r="F21" s="5">
        <v>12121</v>
      </c>
      <c r="G21" s="5">
        <v>9009975637</v>
      </c>
      <c r="H21" s="5" t="s">
        <v>32</v>
      </c>
      <c r="I21" s="5" t="s">
        <v>33</v>
      </c>
      <c r="J21" s="5" t="s">
        <v>22</v>
      </c>
      <c r="K21" s="5" t="s">
        <v>42</v>
      </c>
      <c r="L21" s="5" t="s">
        <v>24</v>
      </c>
      <c r="M21" s="5" t="s">
        <v>35</v>
      </c>
      <c r="N21" s="5" t="s">
        <v>93</v>
      </c>
      <c r="O21" s="5" t="s">
        <v>59</v>
      </c>
      <c r="P21" s="5" t="s">
        <v>49</v>
      </c>
      <c r="Q21" s="5" t="s">
        <v>94</v>
      </c>
    </row>
    <row r="22" spans="1:17">
      <c r="A22" s="4">
        <v>45559.538742511577</v>
      </c>
      <c r="B22" s="5" t="s">
        <v>362</v>
      </c>
      <c r="C22" s="6">
        <v>3</v>
      </c>
      <c r="D22" s="5" t="s">
        <v>363</v>
      </c>
      <c r="E22" s="5" t="s">
        <v>364</v>
      </c>
      <c r="F22" s="5">
        <v>3</v>
      </c>
      <c r="G22" s="5">
        <v>9098475462</v>
      </c>
      <c r="H22" s="5" t="s">
        <v>32</v>
      </c>
      <c r="I22" s="5" t="s">
        <v>64</v>
      </c>
      <c r="J22" s="5" t="s">
        <v>54</v>
      </c>
      <c r="K22" s="5" t="s">
        <v>58</v>
      </c>
      <c r="L22" s="5" t="s">
        <v>65</v>
      </c>
      <c r="M22" s="5" t="s">
        <v>35</v>
      </c>
      <c r="N22" s="5" t="s">
        <v>25</v>
      </c>
      <c r="O22" s="5" t="s">
        <v>44</v>
      </c>
      <c r="P22" s="5" t="s">
        <v>49</v>
      </c>
      <c r="Q22" s="5" t="s">
        <v>50</v>
      </c>
    </row>
    <row r="23" spans="1:17">
      <c r="A23" s="4">
        <v>45560.437772824072</v>
      </c>
      <c r="B23" s="5" t="s">
        <v>435</v>
      </c>
      <c r="C23" s="6">
        <v>3</v>
      </c>
      <c r="D23" s="5" t="s">
        <v>436</v>
      </c>
      <c r="E23" s="5" t="s">
        <v>437</v>
      </c>
      <c r="F23" s="5">
        <v>10</v>
      </c>
      <c r="G23" s="5">
        <v>8962164410</v>
      </c>
      <c r="H23" s="5" t="s">
        <v>113</v>
      </c>
      <c r="I23" s="5" t="s">
        <v>33</v>
      </c>
      <c r="J23" s="5" t="s">
        <v>54</v>
      </c>
      <c r="K23" s="5" t="s">
        <v>42</v>
      </c>
      <c r="L23" s="5" t="s">
        <v>65</v>
      </c>
      <c r="M23" s="5" t="s">
        <v>23</v>
      </c>
      <c r="N23" s="5" t="s">
        <v>93</v>
      </c>
      <c r="O23" s="5" t="s">
        <v>44</v>
      </c>
      <c r="P23" s="5" t="s">
        <v>37</v>
      </c>
      <c r="Q23" s="5" t="s">
        <v>50</v>
      </c>
    </row>
    <row r="24" spans="1:17">
      <c r="A24" s="4">
        <v>45560.451538171299</v>
      </c>
      <c r="B24" s="5" t="s">
        <v>475</v>
      </c>
      <c r="C24" s="6">
        <v>1</v>
      </c>
      <c r="D24" s="5" t="s">
        <v>476</v>
      </c>
      <c r="E24" s="5" t="s">
        <v>477</v>
      </c>
      <c r="F24" s="5">
        <v>25</v>
      </c>
      <c r="G24" s="5">
        <v>7773020706</v>
      </c>
      <c r="H24" s="5" t="s">
        <v>113</v>
      </c>
      <c r="I24" s="5" t="s">
        <v>87</v>
      </c>
      <c r="J24" s="5" t="s">
        <v>22</v>
      </c>
      <c r="K24" s="5" t="s">
        <v>58</v>
      </c>
      <c r="L24" s="5" t="s">
        <v>24</v>
      </c>
      <c r="M24" s="5" t="s">
        <v>42</v>
      </c>
      <c r="N24" s="5" t="s">
        <v>93</v>
      </c>
      <c r="O24" s="5" t="s">
        <v>66</v>
      </c>
      <c r="P24" s="5" t="s">
        <v>27</v>
      </c>
      <c r="Q24" s="5" t="s">
        <v>28</v>
      </c>
    </row>
    <row r="25" spans="1:17">
      <c r="A25" s="4">
        <v>45560.460646423613</v>
      </c>
      <c r="B25" s="5" t="s">
        <v>493</v>
      </c>
      <c r="C25" s="6">
        <v>6</v>
      </c>
      <c r="D25" s="5" t="s">
        <v>494</v>
      </c>
      <c r="E25" s="5" t="s">
        <v>397</v>
      </c>
      <c r="F25" s="5">
        <v>3</v>
      </c>
      <c r="G25" s="5">
        <v>1234567845</v>
      </c>
      <c r="H25" s="5" t="s">
        <v>20</v>
      </c>
      <c r="I25" s="5" t="s">
        <v>33</v>
      </c>
      <c r="J25" s="5" t="s">
        <v>41</v>
      </c>
      <c r="K25" s="5" t="s">
        <v>42</v>
      </c>
      <c r="L25" s="5" t="s">
        <v>34</v>
      </c>
      <c r="M25" s="5" t="s">
        <v>35</v>
      </c>
      <c r="N25" s="5" t="s">
        <v>43</v>
      </c>
      <c r="O25" s="5" t="s">
        <v>44</v>
      </c>
      <c r="P25" s="5" t="s">
        <v>27</v>
      </c>
      <c r="Q25" s="5" t="s">
        <v>50</v>
      </c>
    </row>
    <row r="26" spans="1:17">
      <c r="A26" s="4">
        <v>45558.568190150458</v>
      </c>
      <c r="B26" s="5" t="s">
        <v>217</v>
      </c>
      <c r="C26" s="6">
        <v>2</v>
      </c>
      <c r="D26" s="5" t="s">
        <v>218</v>
      </c>
      <c r="E26" s="5" t="s">
        <v>219</v>
      </c>
      <c r="F26" s="5">
        <v>12418</v>
      </c>
      <c r="G26" s="5">
        <v>7058890314</v>
      </c>
      <c r="H26" s="5" t="s">
        <v>20</v>
      </c>
      <c r="I26" s="5" t="s">
        <v>33</v>
      </c>
      <c r="J26" s="5" t="s">
        <v>41</v>
      </c>
      <c r="K26" s="5" t="s">
        <v>42</v>
      </c>
      <c r="L26" s="5" t="s">
        <v>24</v>
      </c>
      <c r="M26" s="5" t="s">
        <v>42</v>
      </c>
      <c r="N26" s="5" t="s">
        <v>25</v>
      </c>
      <c r="O26" s="5" t="s">
        <v>59</v>
      </c>
      <c r="P26" s="5" t="s">
        <v>76</v>
      </c>
      <c r="Q26" s="5" t="s">
        <v>28</v>
      </c>
    </row>
    <row r="27" spans="1:17">
      <c r="A27" s="4">
        <v>45558.715995254628</v>
      </c>
      <c r="B27" s="5" t="s">
        <v>236</v>
      </c>
      <c r="C27" s="6">
        <v>5</v>
      </c>
      <c r="D27" s="5" t="s">
        <v>237</v>
      </c>
      <c r="E27" s="5" t="s">
        <v>238</v>
      </c>
      <c r="F27" s="5">
        <v>19</v>
      </c>
      <c r="G27" s="5" t="s">
        <v>239</v>
      </c>
      <c r="H27" s="5" t="s">
        <v>32</v>
      </c>
      <c r="I27" s="5" t="s">
        <v>33</v>
      </c>
      <c r="J27" s="5" t="s">
        <v>22</v>
      </c>
      <c r="K27" s="5" t="s">
        <v>42</v>
      </c>
      <c r="L27" s="5" t="s">
        <v>34</v>
      </c>
      <c r="M27" s="5" t="s">
        <v>23</v>
      </c>
      <c r="N27" s="5" t="s">
        <v>93</v>
      </c>
      <c r="O27" s="5" t="s">
        <v>59</v>
      </c>
      <c r="P27" s="5" t="s">
        <v>49</v>
      </c>
      <c r="Q27" s="5" t="s">
        <v>50</v>
      </c>
    </row>
    <row r="28" spans="1:17">
      <c r="A28" s="4">
        <v>45559.432523981479</v>
      </c>
      <c r="B28" s="5" t="s">
        <v>304</v>
      </c>
      <c r="C28" s="6">
        <v>7</v>
      </c>
      <c r="D28" s="5" t="s">
        <v>305</v>
      </c>
      <c r="E28" s="5" t="s">
        <v>306</v>
      </c>
      <c r="F28" s="5">
        <v>12412</v>
      </c>
      <c r="G28" s="5">
        <v>8720867350</v>
      </c>
      <c r="H28" s="5" t="s">
        <v>32</v>
      </c>
      <c r="I28" s="5" t="s">
        <v>33</v>
      </c>
      <c r="J28" s="5" t="s">
        <v>41</v>
      </c>
      <c r="K28" s="5" t="s">
        <v>42</v>
      </c>
      <c r="L28" s="5" t="s">
        <v>34</v>
      </c>
      <c r="M28" s="5" t="s">
        <v>42</v>
      </c>
      <c r="N28" s="5" t="s">
        <v>93</v>
      </c>
      <c r="O28" s="5" t="s">
        <v>26</v>
      </c>
      <c r="P28" s="5" t="s">
        <v>27</v>
      </c>
      <c r="Q28" s="5" t="s">
        <v>50</v>
      </c>
    </row>
    <row r="29" spans="1:17">
      <c r="A29" s="4">
        <v>45558.462567569441</v>
      </c>
      <c r="B29" s="5" t="s">
        <v>114</v>
      </c>
      <c r="C29" s="6">
        <v>3</v>
      </c>
      <c r="D29" s="5" t="s">
        <v>115</v>
      </c>
      <c r="E29" s="5" t="s">
        <v>116</v>
      </c>
      <c r="F29" s="5">
        <v>12110</v>
      </c>
      <c r="G29" s="5">
        <v>6265150045</v>
      </c>
      <c r="H29" s="5" t="s">
        <v>32</v>
      </c>
      <c r="I29" s="5" t="s">
        <v>64</v>
      </c>
      <c r="J29" s="5" t="s">
        <v>22</v>
      </c>
      <c r="K29" s="5" t="s">
        <v>42</v>
      </c>
      <c r="L29" s="5" t="s">
        <v>24</v>
      </c>
      <c r="M29" s="5" t="s">
        <v>35</v>
      </c>
      <c r="N29" s="5" t="s">
        <v>43</v>
      </c>
      <c r="O29" s="5" t="s">
        <v>59</v>
      </c>
      <c r="P29" s="5" t="s">
        <v>49</v>
      </c>
      <c r="Q29" s="5" t="s">
        <v>94</v>
      </c>
    </row>
    <row r="30" spans="1:17">
      <c r="A30" s="4">
        <v>45557.582398148152</v>
      </c>
      <c r="B30" s="5" t="s">
        <v>45</v>
      </c>
      <c r="C30" s="6">
        <v>5</v>
      </c>
      <c r="D30" s="5" t="s">
        <v>46</v>
      </c>
      <c r="E30" s="5" t="s">
        <v>47</v>
      </c>
      <c r="F30" s="5">
        <v>12120</v>
      </c>
      <c r="G30" s="5">
        <v>7746886815</v>
      </c>
      <c r="H30" s="5" t="s">
        <v>32</v>
      </c>
      <c r="I30" s="5" t="s">
        <v>33</v>
      </c>
      <c r="J30" s="5" t="s">
        <v>41</v>
      </c>
      <c r="K30" s="5" t="s">
        <v>35</v>
      </c>
      <c r="L30" s="5" t="s">
        <v>48</v>
      </c>
      <c r="M30" s="5" t="s">
        <v>42</v>
      </c>
      <c r="N30" s="5" t="s">
        <v>36</v>
      </c>
      <c r="O30" s="5" t="s">
        <v>26</v>
      </c>
      <c r="P30" s="5" t="s">
        <v>49</v>
      </c>
      <c r="Q30" s="5" t="s">
        <v>50</v>
      </c>
    </row>
    <row r="31" spans="1:17">
      <c r="A31" s="4">
        <v>45560.487906608796</v>
      </c>
      <c r="B31" s="5" t="s">
        <v>567</v>
      </c>
      <c r="C31" s="6">
        <v>6</v>
      </c>
      <c r="D31" s="5" t="s">
        <v>568</v>
      </c>
      <c r="E31" s="5" t="s">
        <v>569</v>
      </c>
      <c r="F31" s="5">
        <v>12321</v>
      </c>
      <c r="G31" s="5">
        <v>6261764485</v>
      </c>
      <c r="H31" s="5" t="s">
        <v>113</v>
      </c>
      <c r="I31" s="5" t="s">
        <v>33</v>
      </c>
      <c r="J31" s="5" t="s">
        <v>49</v>
      </c>
      <c r="K31" s="5" t="s">
        <v>42</v>
      </c>
      <c r="L31" s="5" t="s">
        <v>34</v>
      </c>
      <c r="M31" s="5" t="s">
        <v>42</v>
      </c>
      <c r="N31" s="5" t="s">
        <v>36</v>
      </c>
      <c r="O31" s="5" t="s">
        <v>44</v>
      </c>
      <c r="P31" s="5" t="s">
        <v>27</v>
      </c>
      <c r="Q31" s="5" t="s">
        <v>94</v>
      </c>
    </row>
    <row r="32" spans="1:17">
      <c r="A32" s="4">
        <v>45560.486507581023</v>
      </c>
      <c r="B32" s="5" t="s">
        <v>561</v>
      </c>
      <c r="C32" s="6">
        <v>4</v>
      </c>
      <c r="D32" s="5" t="s">
        <v>562</v>
      </c>
      <c r="E32" s="5" t="s">
        <v>563</v>
      </c>
      <c r="F32" s="5">
        <v>12327</v>
      </c>
      <c r="G32" s="5">
        <v>9630974838</v>
      </c>
      <c r="H32" s="5" t="s">
        <v>32</v>
      </c>
      <c r="I32" s="5" t="s">
        <v>87</v>
      </c>
      <c r="J32" s="5" t="s">
        <v>54</v>
      </c>
      <c r="K32" s="5" t="s">
        <v>35</v>
      </c>
      <c r="L32" s="5" t="s">
        <v>65</v>
      </c>
      <c r="M32" s="5" t="s">
        <v>42</v>
      </c>
      <c r="N32" s="5" t="s">
        <v>25</v>
      </c>
      <c r="O32" s="5" t="s">
        <v>26</v>
      </c>
      <c r="P32" s="5" t="s">
        <v>27</v>
      </c>
      <c r="Q32" s="5" t="s">
        <v>50</v>
      </c>
    </row>
    <row r="33" spans="1:17">
      <c r="A33" s="4">
        <v>45559.530057245371</v>
      </c>
      <c r="B33" s="5" t="s">
        <v>337</v>
      </c>
      <c r="C33" s="6">
        <v>2</v>
      </c>
      <c r="D33" s="5" t="s">
        <v>338</v>
      </c>
      <c r="E33" s="5" t="s">
        <v>339</v>
      </c>
      <c r="F33" s="5">
        <v>9</v>
      </c>
      <c r="G33" s="5">
        <v>9074439428</v>
      </c>
      <c r="H33" s="5" t="s">
        <v>20</v>
      </c>
      <c r="I33" s="5" t="s">
        <v>21</v>
      </c>
      <c r="J33" s="5" t="s">
        <v>54</v>
      </c>
      <c r="K33" s="5" t="s">
        <v>58</v>
      </c>
      <c r="L33" s="5" t="s">
        <v>34</v>
      </c>
      <c r="M33" s="5" t="s">
        <v>42</v>
      </c>
      <c r="N33" s="5" t="s">
        <v>43</v>
      </c>
      <c r="O33" s="5" t="s">
        <v>59</v>
      </c>
      <c r="P33" s="5" t="s">
        <v>27</v>
      </c>
      <c r="Q33" s="5" t="s">
        <v>28</v>
      </c>
    </row>
    <row r="34" spans="1:17">
      <c r="A34" s="4">
        <v>45560.48153478009</v>
      </c>
      <c r="B34" s="5" t="s">
        <v>544</v>
      </c>
      <c r="C34" s="6">
        <v>3</v>
      </c>
      <c r="D34" s="5" t="s">
        <v>545</v>
      </c>
      <c r="E34" s="5" t="s">
        <v>546</v>
      </c>
      <c r="F34" s="5">
        <v>12</v>
      </c>
      <c r="G34" s="5">
        <v>9993012877</v>
      </c>
      <c r="H34" s="5" t="s">
        <v>32</v>
      </c>
      <c r="I34" s="5" t="s">
        <v>87</v>
      </c>
      <c r="J34" s="5" t="s">
        <v>22</v>
      </c>
      <c r="K34" s="5" t="s">
        <v>35</v>
      </c>
      <c r="L34" s="5" t="s">
        <v>65</v>
      </c>
      <c r="M34" s="5" t="s">
        <v>42</v>
      </c>
      <c r="N34" s="5" t="s">
        <v>43</v>
      </c>
      <c r="O34" s="5" t="s">
        <v>26</v>
      </c>
      <c r="P34" s="5" t="s">
        <v>37</v>
      </c>
      <c r="Q34" s="5" t="s">
        <v>50</v>
      </c>
    </row>
    <row r="35" spans="1:17">
      <c r="A35" s="4">
        <v>45560.446476956015</v>
      </c>
      <c r="B35" s="5" t="s">
        <v>459</v>
      </c>
      <c r="C35" s="6">
        <v>6</v>
      </c>
      <c r="D35" s="5" t="s">
        <v>460</v>
      </c>
      <c r="E35" s="5" t="s">
        <v>461</v>
      </c>
      <c r="F35" s="5">
        <v>12405</v>
      </c>
      <c r="G35" s="5">
        <v>7909383082</v>
      </c>
      <c r="H35" s="5" t="s">
        <v>32</v>
      </c>
      <c r="I35" s="5" t="s">
        <v>33</v>
      </c>
      <c r="J35" s="5" t="s">
        <v>41</v>
      </c>
      <c r="K35" s="5" t="s">
        <v>42</v>
      </c>
      <c r="L35" s="5" t="s">
        <v>34</v>
      </c>
      <c r="M35" s="5" t="s">
        <v>42</v>
      </c>
      <c r="N35" s="5" t="s">
        <v>93</v>
      </c>
      <c r="O35" s="5" t="s">
        <v>26</v>
      </c>
      <c r="P35" s="5" t="s">
        <v>27</v>
      </c>
      <c r="Q35" s="5" t="s">
        <v>28</v>
      </c>
    </row>
    <row r="36" spans="1:17">
      <c r="A36" s="4">
        <v>45558.463846354163</v>
      </c>
      <c r="B36" s="5" t="s">
        <v>133</v>
      </c>
      <c r="C36" s="6">
        <v>4</v>
      </c>
      <c r="D36" s="5" t="s">
        <v>134</v>
      </c>
      <c r="E36" s="5" t="s">
        <v>135</v>
      </c>
      <c r="F36" s="5">
        <v>14</v>
      </c>
      <c r="G36" s="5">
        <v>6260513789</v>
      </c>
      <c r="H36" s="5" t="s">
        <v>32</v>
      </c>
      <c r="I36" s="5" t="s">
        <v>87</v>
      </c>
      <c r="J36" s="5" t="s">
        <v>49</v>
      </c>
      <c r="K36" s="5" t="s">
        <v>35</v>
      </c>
      <c r="L36" s="5" t="s">
        <v>65</v>
      </c>
      <c r="M36" s="5" t="s">
        <v>35</v>
      </c>
      <c r="N36" s="5" t="s">
        <v>43</v>
      </c>
      <c r="O36" s="5" t="s">
        <v>26</v>
      </c>
      <c r="P36" s="5" t="s">
        <v>37</v>
      </c>
      <c r="Q36" s="5" t="s">
        <v>88</v>
      </c>
    </row>
    <row r="37" spans="1:17">
      <c r="A37" s="4">
        <v>45560.479245937502</v>
      </c>
      <c r="B37" s="5" t="s">
        <v>517</v>
      </c>
      <c r="C37" s="6">
        <v>2</v>
      </c>
      <c r="D37" s="5" t="s">
        <v>518</v>
      </c>
      <c r="E37" s="5" t="s">
        <v>519</v>
      </c>
      <c r="F37" s="5">
        <v>5</v>
      </c>
      <c r="G37" s="5">
        <v>8435165789</v>
      </c>
      <c r="H37" s="5" t="s">
        <v>113</v>
      </c>
      <c r="I37" s="5" t="s">
        <v>64</v>
      </c>
      <c r="J37" s="5" t="s">
        <v>22</v>
      </c>
      <c r="K37" s="5" t="s">
        <v>42</v>
      </c>
      <c r="L37" s="5" t="s">
        <v>24</v>
      </c>
      <c r="M37" s="5" t="s">
        <v>42</v>
      </c>
      <c r="N37" s="5" t="s">
        <v>36</v>
      </c>
      <c r="O37" s="5" t="s">
        <v>59</v>
      </c>
      <c r="P37" s="5" t="s">
        <v>49</v>
      </c>
      <c r="Q37" s="5" t="s">
        <v>88</v>
      </c>
    </row>
    <row r="38" spans="1:17">
      <c r="A38" s="4">
        <v>45562.564383680554</v>
      </c>
      <c r="B38" s="5" t="s">
        <v>688</v>
      </c>
      <c r="C38" s="6">
        <v>4</v>
      </c>
      <c r="D38" s="5" t="s">
        <v>689</v>
      </c>
      <c r="E38" s="5" t="s">
        <v>690</v>
      </c>
      <c r="F38" s="5">
        <v>26</v>
      </c>
      <c r="G38" s="5">
        <v>7999552760</v>
      </c>
      <c r="H38" s="5" t="s">
        <v>32</v>
      </c>
      <c r="I38" s="5" t="s">
        <v>64</v>
      </c>
      <c r="J38" s="5" t="s">
        <v>22</v>
      </c>
      <c r="K38" s="5" t="s">
        <v>42</v>
      </c>
      <c r="L38" s="5" t="s">
        <v>34</v>
      </c>
      <c r="M38" s="5" t="s">
        <v>35</v>
      </c>
      <c r="N38" s="5" t="s">
        <v>25</v>
      </c>
      <c r="O38" s="5" t="s">
        <v>66</v>
      </c>
      <c r="P38" s="5" t="s">
        <v>76</v>
      </c>
      <c r="Q38" s="5" t="s">
        <v>94</v>
      </c>
    </row>
    <row r="39" spans="1:17">
      <c r="A39" s="4">
        <v>45560.436625277776</v>
      </c>
      <c r="B39" s="5" t="s">
        <v>432</v>
      </c>
      <c r="C39" s="6">
        <v>4</v>
      </c>
      <c r="D39" s="5" t="s">
        <v>433</v>
      </c>
      <c r="E39" s="5" t="s">
        <v>434</v>
      </c>
      <c r="F39" s="5">
        <v>12414</v>
      </c>
      <c r="G39" s="5">
        <v>9993390300</v>
      </c>
      <c r="H39" s="5" t="s">
        <v>32</v>
      </c>
      <c r="I39" s="5" t="s">
        <v>87</v>
      </c>
      <c r="J39" s="5" t="s">
        <v>41</v>
      </c>
      <c r="K39" s="5" t="s">
        <v>35</v>
      </c>
      <c r="L39" s="5" t="s">
        <v>34</v>
      </c>
      <c r="M39" s="5" t="s">
        <v>35</v>
      </c>
      <c r="N39" s="5" t="s">
        <v>43</v>
      </c>
      <c r="O39" s="5" t="s">
        <v>26</v>
      </c>
      <c r="P39" s="5" t="s">
        <v>76</v>
      </c>
      <c r="Q39" s="5" t="s">
        <v>28</v>
      </c>
    </row>
    <row r="40" spans="1:17">
      <c r="A40" s="4">
        <v>45558.462237777778</v>
      </c>
      <c r="B40" s="5" t="s">
        <v>98</v>
      </c>
      <c r="C40" s="6">
        <v>6</v>
      </c>
      <c r="D40" s="5" t="s">
        <v>99</v>
      </c>
      <c r="E40" s="5" t="s">
        <v>100</v>
      </c>
      <c r="F40" s="5">
        <v>19</v>
      </c>
      <c r="G40" s="5">
        <v>9174369641</v>
      </c>
      <c r="H40" s="5" t="s">
        <v>32</v>
      </c>
      <c r="I40" s="5" t="s">
        <v>33</v>
      </c>
      <c r="J40" s="5" t="s">
        <v>41</v>
      </c>
      <c r="K40" s="5" t="s">
        <v>35</v>
      </c>
      <c r="L40" s="5" t="s">
        <v>65</v>
      </c>
      <c r="M40" s="5" t="s">
        <v>23</v>
      </c>
      <c r="N40" s="5" t="s">
        <v>36</v>
      </c>
      <c r="O40" s="5" t="s">
        <v>26</v>
      </c>
      <c r="P40" s="5" t="s">
        <v>27</v>
      </c>
      <c r="Q40" s="5" t="s">
        <v>50</v>
      </c>
    </row>
    <row r="41" spans="1:17">
      <c r="A41" s="4">
        <v>45559.547101238422</v>
      </c>
      <c r="B41" s="5" t="s">
        <v>395</v>
      </c>
      <c r="C41" s="6">
        <v>3</v>
      </c>
      <c r="D41" s="5" t="s">
        <v>396</v>
      </c>
      <c r="E41" s="5" t="s">
        <v>397</v>
      </c>
      <c r="F41" s="5">
        <v>12406</v>
      </c>
      <c r="G41" s="5">
        <v>8120405529</v>
      </c>
      <c r="H41" s="5" t="s">
        <v>32</v>
      </c>
      <c r="I41" s="5" t="s">
        <v>64</v>
      </c>
      <c r="J41" s="5" t="s">
        <v>41</v>
      </c>
      <c r="K41" s="5" t="s">
        <v>58</v>
      </c>
      <c r="L41" s="5" t="s">
        <v>24</v>
      </c>
      <c r="M41" s="5" t="s">
        <v>42</v>
      </c>
      <c r="N41" s="5" t="s">
        <v>36</v>
      </c>
      <c r="O41" s="5" t="s">
        <v>44</v>
      </c>
      <c r="P41" s="5" t="s">
        <v>27</v>
      </c>
      <c r="Q41" s="5" t="s">
        <v>28</v>
      </c>
    </row>
    <row r="42" spans="1:17">
      <c r="A42" s="4">
        <v>45559.539036944443</v>
      </c>
      <c r="B42" s="5" t="s">
        <v>365</v>
      </c>
      <c r="C42" s="6">
        <v>5</v>
      </c>
      <c r="D42" s="5" t="s">
        <v>366</v>
      </c>
      <c r="E42" s="5" t="s">
        <v>367</v>
      </c>
      <c r="F42" s="5">
        <v>14</v>
      </c>
      <c r="G42" s="5">
        <v>8236911199</v>
      </c>
      <c r="H42" s="5" t="s">
        <v>32</v>
      </c>
      <c r="I42" s="5" t="s">
        <v>33</v>
      </c>
      <c r="J42" s="5" t="s">
        <v>54</v>
      </c>
      <c r="K42" s="5" t="s">
        <v>42</v>
      </c>
      <c r="L42" s="5" t="s">
        <v>34</v>
      </c>
      <c r="M42" s="5" t="s">
        <v>42</v>
      </c>
      <c r="N42" s="5" t="s">
        <v>43</v>
      </c>
      <c r="O42" s="5" t="s">
        <v>59</v>
      </c>
      <c r="P42" s="5" t="s">
        <v>49</v>
      </c>
      <c r="Q42" s="5" t="s">
        <v>50</v>
      </c>
    </row>
    <row r="43" spans="1:17">
      <c r="A43" s="4">
        <v>45560.487229143517</v>
      </c>
      <c r="B43" s="5" t="s">
        <v>564</v>
      </c>
      <c r="C43" s="6">
        <v>2</v>
      </c>
      <c r="D43" s="5" t="s">
        <v>565</v>
      </c>
      <c r="E43" s="5" t="s">
        <v>566</v>
      </c>
      <c r="F43" s="5">
        <v>11</v>
      </c>
      <c r="G43" s="5">
        <v>7474080897</v>
      </c>
      <c r="H43" s="5" t="s">
        <v>32</v>
      </c>
      <c r="I43" s="5" t="s">
        <v>33</v>
      </c>
      <c r="J43" s="5" t="s">
        <v>41</v>
      </c>
      <c r="K43" s="5" t="s">
        <v>58</v>
      </c>
      <c r="L43" s="5" t="s">
        <v>48</v>
      </c>
      <c r="M43" s="5" t="s">
        <v>42</v>
      </c>
      <c r="N43" s="5" t="s">
        <v>93</v>
      </c>
      <c r="O43" s="5" t="s">
        <v>44</v>
      </c>
      <c r="P43" s="5" t="s">
        <v>49</v>
      </c>
      <c r="Q43" s="5" t="s">
        <v>88</v>
      </c>
    </row>
    <row r="44" spans="1:17">
      <c r="A44" s="4">
        <v>45562.552660428242</v>
      </c>
      <c r="B44" s="5" t="s">
        <v>671</v>
      </c>
      <c r="C44" s="6">
        <v>4</v>
      </c>
      <c r="D44" s="5" t="s">
        <v>672</v>
      </c>
      <c r="E44" s="5" t="s">
        <v>673</v>
      </c>
      <c r="F44" s="5">
        <v>12408</v>
      </c>
      <c r="G44" s="5">
        <v>9691366823</v>
      </c>
      <c r="H44" s="5" t="s">
        <v>32</v>
      </c>
      <c r="I44" s="5" t="s">
        <v>33</v>
      </c>
      <c r="J44" s="5" t="s">
        <v>22</v>
      </c>
      <c r="K44" s="5" t="s">
        <v>42</v>
      </c>
      <c r="L44" s="5" t="s">
        <v>34</v>
      </c>
      <c r="M44" s="5" t="s">
        <v>42</v>
      </c>
      <c r="N44" s="5" t="s">
        <v>25</v>
      </c>
      <c r="O44" s="5" t="s">
        <v>44</v>
      </c>
      <c r="P44" s="5" t="s">
        <v>49</v>
      </c>
      <c r="Q44" s="5" t="s">
        <v>28</v>
      </c>
    </row>
    <row r="45" spans="1:17">
      <c r="A45" s="4">
        <v>45558.561716331023</v>
      </c>
      <c r="B45" s="5" t="s">
        <v>201</v>
      </c>
      <c r="C45" s="6">
        <v>1</v>
      </c>
      <c r="D45" s="5" t="s">
        <v>202</v>
      </c>
      <c r="E45" s="5" t="s">
        <v>203</v>
      </c>
      <c r="F45" s="5">
        <v>12408</v>
      </c>
      <c r="G45" s="5">
        <v>9826359141</v>
      </c>
      <c r="H45" s="5" t="s">
        <v>20</v>
      </c>
      <c r="I45" s="5" t="s">
        <v>21</v>
      </c>
      <c r="J45" s="5" t="s">
        <v>41</v>
      </c>
      <c r="K45" s="5" t="s">
        <v>35</v>
      </c>
      <c r="L45" s="5" t="s">
        <v>65</v>
      </c>
      <c r="M45" s="5" t="s">
        <v>42</v>
      </c>
      <c r="N45" s="5" t="s">
        <v>43</v>
      </c>
      <c r="O45" s="5" t="s">
        <v>66</v>
      </c>
      <c r="P45" s="5" t="s">
        <v>27</v>
      </c>
      <c r="Q45" s="5" t="s">
        <v>28</v>
      </c>
    </row>
    <row r="46" spans="1:17">
      <c r="A46" s="4">
        <v>45560.437827002315</v>
      </c>
      <c r="B46" s="5" t="s">
        <v>438</v>
      </c>
      <c r="C46" s="6">
        <v>5</v>
      </c>
      <c r="D46" s="5" t="s">
        <v>439</v>
      </c>
      <c r="E46" s="5" t="s">
        <v>440</v>
      </c>
      <c r="F46" s="5">
        <v>12404</v>
      </c>
      <c r="G46" s="5">
        <v>1234567891</v>
      </c>
      <c r="H46" s="5" t="s">
        <v>20</v>
      </c>
      <c r="I46" s="5" t="s">
        <v>33</v>
      </c>
      <c r="J46" s="5" t="s">
        <v>41</v>
      </c>
      <c r="K46" s="5" t="s">
        <v>42</v>
      </c>
      <c r="L46" s="5" t="s">
        <v>65</v>
      </c>
      <c r="M46" s="5" t="s">
        <v>35</v>
      </c>
      <c r="N46" s="5" t="s">
        <v>43</v>
      </c>
      <c r="O46" s="5" t="s">
        <v>44</v>
      </c>
      <c r="P46" s="5" t="s">
        <v>27</v>
      </c>
      <c r="Q46" s="5" t="s">
        <v>50</v>
      </c>
    </row>
    <row r="47" spans="1:17">
      <c r="A47" s="4">
        <v>45559.566721875002</v>
      </c>
      <c r="B47" s="5" t="s">
        <v>401</v>
      </c>
      <c r="C47" s="6">
        <v>4</v>
      </c>
      <c r="D47" s="5" t="s">
        <v>402</v>
      </c>
      <c r="E47" s="5" t="s">
        <v>403</v>
      </c>
      <c r="F47" s="5">
        <v>6</v>
      </c>
      <c r="G47" s="5">
        <v>9131732899</v>
      </c>
      <c r="H47" s="5" t="s">
        <v>20</v>
      </c>
      <c r="I47" s="5" t="s">
        <v>21</v>
      </c>
      <c r="J47" s="5" t="s">
        <v>41</v>
      </c>
      <c r="K47" s="5" t="s">
        <v>42</v>
      </c>
      <c r="L47" s="5" t="s">
        <v>34</v>
      </c>
      <c r="M47" s="5" t="s">
        <v>23</v>
      </c>
      <c r="N47" s="5" t="s">
        <v>25</v>
      </c>
      <c r="O47" s="5" t="s">
        <v>59</v>
      </c>
      <c r="P47" s="5" t="s">
        <v>27</v>
      </c>
      <c r="Q47" s="5" t="s">
        <v>50</v>
      </c>
    </row>
    <row r="48" spans="1:17">
      <c r="A48" s="4">
        <v>45560.474099918982</v>
      </c>
      <c r="B48" s="5" t="s">
        <v>501</v>
      </c>
      <c r="C48" s="6">
        <v>1</v>
      </c>
      <c r="D48" s="5" t="s">
        <v>502</v>
      </c>
      <c r="E48" s="5" t="s">
        <v>503</v>
      </c>
      <c r="F48" s="5">
        <v>12320</v>
      </c>
      <c r="G48" s="5">
        <v>7240868565</v>
      </c>
      <c r="H48" s="5" t="s">
        <v>32</v>
      </c>
      <c r="I48" s="5" t="s">
        <v>21</v>
      </c>
      <c r="J48" s="5" t="s">
        <v>41</v>
      </c>
      <c r="K48" s="5" t="s">
        <v>58</v>
      </c>
      <c r="L48" s="5" t="s">
        <v>65</v>
      </c>
      <c r="M48" s="5" t="s">
        <v>23</v>
      </c>
      <c r="N48" s="5" t="s">
        <v>43</v>
      </c>
      <c r="O48" s="5" t="s">
        <v>44</v>
      </c>
      <c r="P48" s="5" t="s">
        <v>76</v>
      </c>
      <c r="Q48" s="5" t="s">
        <v>88</v>
      </c>
    </row>
    <row r="49" spans="1:17">
      <c r="A49" s="4">
        <v>45560.912352627318</v>
      </c>
      <c r="B49" s="5" t="s">
        <v>665</v>
      </c>
      <c r="C49" s="6">
        <v>2</v>
      </c>
      <c r="D49" s="5" t="s">
        <v>666</v>
      </c>
      <c r="E49" s="5" t="s">
        <v>667</v>
      </c>
      <c r="F49" s="8" t="s">
        <v>188</v>
      </c>
      <c r="G49" s="5">
        <v>6268050737</v>
      </c>
      <c r="H49" s="5" t="s">
        <v>32</v>
      </c>
      <c r="I49" s="5" t="s">
        <v>64</v>
      </c>
      <c r="J49" s="5" t="s">
        <v>22</v>
      </c>
      <c r="K49" s="5" t="s">
        <v>42</v>
      </c>
      <c r="L49" s="5" t="s">
        <v>65</v>
      </c>
      <c r="M49" s="5" t="s">
        <v>42</v>
      </c>
      <c r="N49" s="5" t="s">
        <v>93</v>
      </c>
      <c r="O49" s="5" t="s">
        <v>66</v>
      </c>
      <c r="P49" s="5" t="s">
        <v>76</v>
      </c>
      <c r="Q49" s="5" t="s">
        <v>28</v>
      </c>
    </row>
    <row r="50" spans="1:17">
      <c r="A50" s="4">
        <v>45558.686533981483</v>
      </c>
      <c r="B50" s="5" t="s">
        <v>233</v>
      </c>
      <c r="C50" s="6">
        <v>4</v>
      </c>
      <c r="D50" s="5" t="s">
        <v>234</v>
      </c>
      <c r="E50" s="5" t="s">
        <v>235</v>
      </c>
      <c r="F50" s="5">
        <v>16</v>
      </c>
      <c r="G50" s="5">
        <v>9424018847</v>
      </c>
      <c r="H50" s="5" t="s">
        <v>32</v>
      </c>
      <c r="I50" s="5" t="s">
        <v>33</v>
      </c>
      <c r="J50" s="5" t="s">
        <v>41</v>
      </c>
      <c r="K50" s="5" t="s">
        <v>35</v>
      </c>
      <c r="L50" s="5" t="s">
        <v>24</v>
      </c>
      <c r="M50" s="5" t="s">
        <v>23</v>
      </c>
      <c r="N50" s="5" t="s">
        <v>25</v>
      </c>
      <c r="O50" s="5" t="s">
        <v>44</v>
      </c>
      <c r="P50" s="5" t="s">
        <v>27</v>
      </c>
      <c r="Q50" s="5" t="s">
        <v>50</v>
      </c>
    </row>
    <row r="51" spans="1:17">
      <c r="A51" s="4">
        <v>45557.409172418978</v>
      </c>
      <c r="B51" s="5" t="s">
        <v>38</v>
      </c>
      <c r="C51" s="6">
        <v>5</v>
      </c>
      <c r="D51" s="5" t="s">
        <v>39</v>
      </c>
      <c r="E51" s="5" t="s">
        <v>40</v>
      </c>
      <c r="F51" s="5">
        <v>17</v>
      </c>
      <c r="G51" s="5">
        <v>9238747456</v>
      </c>
      <c r="H51" s="5" t="s">
        <v>32</v>
      </c>
      <c r="I51" s="5" t="s">
        <v>33</v>
      </c>
      <c r="J51" s="5" t="s">
        <v>41</v>
      </c>
      <c r="K51" s="5" t="s">
        <v>42</v>
      </c>
      <c r="L51" s="5" t="s">
        <v>24</v>
      </c>
      <c r="M51" s="5" t="s">
        <v>35</v>
      </c>
      <c r="N51" s="5" t="s">
        <v>43</v>
      </c>
      <c r="O51" s="5" t="s">
        <v>44</v>
      </c>
      <c r="P51" s="5" t="s">
        <v>27</v>
      </c>
      <c r="Q51" s="5" t="s">
        <v>28</v>
      </c>
    </row>
    <row r="52" spans="1:17">
      <c r="A52" s="4">
        <v>45560.480697164356</v>
      </c>
      <c r="B52" s="5" t="s">
        <v>530</v>
      </c>
      <c r="C52" s="6">
        <v>4</v>
      </c>
      <c r="D52" s="5" t="s">
        <v>531</v>
      </c>
      <c r="E52" s="5" t="s">
        <v>532</v>
      </c>
      <c r="F52" s="5">
        <v>12306</v>
      </c>
      <c r="G52" s="5">
        <v>8770998022</v>
      </c>
      <c r="H52" s="5" t="s">
        <v>20</v>
      </c>
      <c r="I52" s="5" t="s">
        <v>21</v>
      </c>
      <c r="J52" s="5" t="s">
        <v>22</v>
      </c>
      <c r="K52" s="5" t="s">
        <v>42</v>
      </c>
      <c r="L52" s="5" t="s">
        <v>65</v>
      </c>
      <c r="M52" s="5" t="s">
        <v>35</v>
      </c>
      <c r="N52" s="5" t="s">
        <v>36</v>
      </c>
      <c r="O52" s="5" t="s">
        <v>59</v>
      </c>
      <c r="P52" s="5" t="s">
        <v>76</v>
      </c>
      <c r="Q52" s="5" t="s">
        <v>50</v>
      </c>
    </row>
    <row r="53" spans="1:17">
      <c r="A53" s="4">
        <v>45559.538315694444</v>
      </c>
      <c r="B53" s="5" t="s">
        <v>359</v>
      </c>
      <c r="C53" s="6">
        <v>8</v>
      </c>
      <c r="D53" s="5" t="s">
        <v>360</v>
      </c>
      <c r="E53" s="5" t="s">
        <v>361</v>
      </c>
      <c r="F53" s="5">
        <v>12404</v>
      </c>
      <c r="G53" s="5">
        <v>9755560345</v>
      </c>
      <c r="H53" s="5" t="s">
        <v>32</v>
      </c>
      <c r="I53" s="5" t="s">
        <v>33</v>
      </c>
      <c r="J53" s="5" t="s">
        <v>49</v>
      </c>
      <c r="K53" s="5" t="s">
        <v>35</v>
      </c>
      <c r="L53" s="5" t="s">
        <v>34</v>
      </c>
      <c r="M53" s="5" t="s">
        <v>35</v>
      </c>
      <c r="N53" s="5" t="s">
        <v>36</v>
      </c>
      <c r="O53" s="5" t="s">
        <v>26</v>
      </c>
      <c r="P53" s="5" t="s">
        <v>27</v>
      </c>
      <c r="Q53" s="5" t="s">
        <v>28</v>
      </c>
    </row>
    <row r="54" spans="1:17">
      <c r="A54" s="4">
        <v>45558.464903749998</v>
      </c>
      <c r="B54" s="5" t="s">
        <v>145</v>
      </c>
      <c r="C54" s="6">
        <v>7</v>
      </c>
      <c r="D54" s="5" t="s">
        <v>146</v>
      </c>
      <c r="E54" s="5" t="s">
        <v>147</v>
      </c>
      <c r="F54" s="5">
        <v>11</v>
      </c>
      <c r="G54" s="5">
        <v>1234567899</v>
      </c>
      <c r="H54" s="5" t="s">
        <v>32</v>
      </c>
      <c r="I54" s="5" t="s">
        <v>33</v>
      </c>
      <c r="J54" s="5" t="s">
        <v>41</v>
      </c>
      <c r="K54" s="5" t="s">
        <v>42</v>
      </c>
      <c r="L54" s="5" t="s">
        <v>34</v>
      </c>
      <c r="M54" s="5" t="s">
        <v>35</v>
      </c>
      <c r="N54" s="5" t="s">
        <v>36</v>
      </c>
      <c r="O54" s="5" t="s">
        <v>44</v>
      </c>
      <c r="P54" s="5" t="s">
        <v>27</v>
      </c>
      <c r="Q54" s="5" t="s">
        <v>28</v>
      </c>
    </row>
    <row r="55" spans="1:17">
      <c r="A55" s="4">
        <v>45558.497792581024</v>
      </c>
      <c r="B55" s="5" t="s">
        <v>179</v>
      </c>
      <c r="C55" s="6">
        <v>7</v>
      </c>
      <c r="D55" s="5" t="s">
        <v>180</v>
      </c>
      <c r="E55" s="5" t="s">
        <v>181</v>
      </c>
      <c r="F55" s="5">
        <v>16</v>
      </c>
      <c r="G55" s="5">
        <v>6261275883</v>
      </c>
      <c r="H55" s="5" t="s">
        <v>20</v>
      </c>
      <c r="I55" s="5" t="s">
        <v>21</v>
      </c>
      <c r="J55" s="5" t="s">
        <v>49</v>
      </c>
      <c r="K55" s="5" t="s">
        <v>58</v>
      </c>
      <c r="L55" s="5" t="s">
        <v>34</v>
      </c>
      <c r="M55" s="5" t="s">
        <v>35</v>
      </c>
      <c r="N55" s="5" t="s">
        <v>36</v>
      </c>
      <c r="O55" s="5" t="s">
        <v>26</v>
      </c>
      <c r="P55" s="5" t="s">
        <v>27</v>
      </c>
      <c r="Q55" s="5" t="s">
        <v>50</v>
      </c>
    </row>
    <row r="56" spans="1:17">
      <c r="A56" s="4">
        <v>45558.464943680556</v>
      </c>
      <c r="B56" s="5" t="s">
        <v>151</v>
      </c>
      <c r="C56" s="6">
        <v>7</v>
      </c>
      <c r="D56" s="5" t="s">
        <v>152</v>
      </c>
      <c r="E56" s="5" t="s">
        <v>153</v>
      </c>
      <c r="F56" s="5">
        <v>12134</v>
      </c>
      <c r="G56" s="5">
        <v>9407513088</v>
      </c>
      <c r="H56" s="5" t="s">
        <v>32</v>
      </c>
      <c r="I56" s="5" t="s">
        <v>33</v>
      </c>
      <c r="J56" s="5" t="s">
        <v>41</v>
      </c>
      <c r="K56" s="5" t="s">
        <v>42</v>
      </c>
      <c r="L56" s="5" t="s">
        <v>34</v>
      </c>
      <c r="M56" s="5" t="s">
        <v>35</v>
      </c>
      <c r="N56" s="5" t="s">
        <v>36</v>
      </c>
      <c r="O56" s="5" t="s">
        <v>44</v>
      </c>
      <c r="P56" s="5" t="s">
        <v>27</v>
      </c>
      <c r="Q56" s="5" t="s">
        <v>28</v>
      </c>
    </row>
    <row r="57" spans="1:17">
      <c r="A57" s="4">
        <v>45559.436122858795</v>
      </c>
      <c r="B57" s="5" t="s">
        <v>312</v>
      </c>
      <c r="C57" s="6">
        <v>5</v>
      </c>
      <c r="D57" s="5" t="s">
        <v>313</v>
      </c>
      <c r="E57" s="5" t="s">
        <v>314</v>
      </c>
      <c r="F57" s="5">
        <v>26</v>
      </c>
      <c r="G57" s="5">
        <v>7771984193</v>
      </c>
      <c r="H57" s="5" t="s">
        <v>63</v>
      </c>
      <c r="I57" s="5" t="s">
        <v>33</v>
      </c>
      <c r="J57" s="5" t="s">
        <v>49</v>
      </c>
      <c r="K57" s="5" t="s">
        <v>42</v>
      </c>
      <c r="L57" s="5" t="s">
        <v>34</v>
      </c>
      <c r="M57" s="5" t="s">
        <v>23</v>
      </c>
      <c r="N57" s="5" t="s">
        <v>25</v>
      </c>
      <c r="O57" s="5" t="s">
        <v>59</v>
      </c>
      <c r="P57" s="5" t="s">
        <v>49</v>
      </c>
      <c r="Q57" s="5" t="s">
        <v>50</v>
      </c>
    </row>
    <row r="58" spans="1:17">
      <c r="A58" s="4">
        <v>45559.737864872688</v>
      </c>
      <c r="B58" s="5" t="s">
        <v>422</v>
      </c>
      <c r="C58" s="6">
        <v>4</v>
      </c>
      <c r="D58" s="5" t="s">
        <v>423</v>
      </c>
      <c r="E58" s="5" t="s">
        <v>424</v>
      </c>
      <c r="F58" s="8" t="s">
        <v>425</v>
      </c>
      <c r="G58" s="5">
        <v>7898191587</v>
      </c>
      <c r="H58" s="5" t="s">
        <v>32</v>
      </c>
      <c r="I58" s="5" t="s">
        <v>87</v>
      </c>
      <c r="J58" s="5" t="s">
        <v>41</v>
      </c>
      <c r="K58" s="5" t="s">
        <v>35</v>
      </c>
      <c r="L58" s="5" t="s">
        <v>34</v>
      </c>
      <c r="M58" s="5" t="s">
        <v>23</v>
      </c>
      <c r="N58" s="5" t="s">
        <v>43</v>
      </c>
      <c r="O58" s="5" t="s">
        <v>26</v>
      </c>
      <c r="P58" s="5" t="s">
        <v>37</v>
      </c>
      <c r="Q58" s="5" t="s">
        <v>50</v>
      </c>
    </row>
    <row r="59" spans="1:17">
      <c r="A59" s="4">
        <v>45558.500661273152</v>
      </c>
      <c r="B59" s="5" t="s">
        <v>185</v>
      </c>
      <c r="C59" s="6">
        <v>4</v>
      </c>
      <c r="D59" s="5" t="s">
        <v>186</v>
      </c>
      <c r="E59" s="5" t="s">
        <v>187</v>
      </c>
      <c r="F59" s="8" t="s">
        <v>188</v>
      </c>
      <c r="G59" s="5">
        <v>8305394313</v>
      </c>
      <c r="H59" s="5" t="s">
        <v>32</v>
      </c>
      <c r="I59" s="5" t="s">
        <v>21</v>
      </c>
      <c r="J59" s="5" t="s">
        <v>49</v>
      </c>
      <c r="K59" s="5" t="s">
        <v>58</v>
      </c>
      <c r="L59" s="5" t="s">
        <v>48</v>
      </c>
      <c r="M59" s="5" t="s">
        <v>23</v>
      </c>
      <c r="N59" s="5" t="s">
        <v>25</v>
      </c>
      <c r="O59" s="5" t="s">
        <v>26</v>
      </c>
      <c r="P59" s="5" t="s">
        <v>27</v>
      </c>
      <c r="Q59" s="5" t="s">
        <v>88</v>
      </c>
    </row>
    <row r="60" spans="1:17">
      <c r="A60" s="4">
        <v>45562.606977442134</v>
      </c>
      <c r="B60" s="5" t="s">
        <v>711</v>
      </c>
      <c r="C60" s="6">
        <v>5</v>
      </c>
      <c r="D60" s="5" t="s">
        <v>712</v>
      </c>
      <c r="E60" s="5" t="s">
        <v>713</v>
      </c>
      <c r="F60" s="5">
        <v>12424</v>
      </c>
      <c r="G60" s="5">
        <v>9827339456</v>
      </c>
      <c r="H60" s="5" t="s">
        <v>20</v>
      </c>
      <c r="I60" s="5" t="s">
        <v>64</v>
      </c>
      <c r="J60" s="5" t="s">
        <v>41</v>
      </c>
      <c r="K60" s="5" t="s">
        <v>35</v>
      </c>
      <c r="L60" s="5" t="s">
        <v>34</v>
      </c>
      <c r="M60" s="5" t="s">
        <v>35</v>
      </c>
      <c r="N60" s="5" t="s">
        <v>36</v>
      </c>
      <c r="O60" s="5" t="s">
        <v>26</v>
      </c>
      <c r="P60" s="5" t="s">
        <v>37</v>
      </c>
      <c r="Q60" s="5" t="s">
        <v>50</v>
      </c>
    </row>
    <row r="61" spans="1:17">
      <c r="A61" s="4">
        <v>45559.430742013894</v>
      </c>
      <c r="B61" s="5" t="s">
        <v>296</v>
      </c>
      <c r="C61" s="6">
        <v>9</v>
      </c>
      <c r="D61" s="5" t="s">
        <v>297</v>
      </c>
      <c r="E61" s="5" t="s">
        <v>298</v>
      </c>
      <c r="F61" s="5">
        <v>12406</v>
      </c>
      <c r="G61" s="5">
        <v>9039266729</v>
      </c>
      <c r="H61" s="5" t="s">
        <v>32</v>
      </c>
      <c r="I61" s="5" t="s">
        <v>33</v>
      </c>
      <c r="J61" s="5" t="s">
        <v>49</v>
      </c>
      <c r="K61" s="5" t="s">
        <v>42</v>
      </c>
      <c r="L61" s="5" t="s">
        <v>34</v>
      </c>
      <c r="M61" s="5" t="s">
        <v>35</v>
      </c>
      <c r="N61" s="5" t="s">
        <v>36</v>
      </c>
      <c r="O61" s="5" t="s">
        <v>26</v>
      </c>
      <c r="P61" s="5" t="s">
        <v>27</v>
      </c>
      <c r="Q61" s="5" t="s">
        <v>28</v>
      </c>
    </row>
    <row r="62" spans="1:17">
      <c r="A62" s="4">
        <v>45559.430814606487</v>
      </c>
      <c r="B62" s="5" t="s">
        <v>299</v>
      </c>
      <c r="C62" s="6">
        <v>9</v>
      </c>
      <c r="D62" s="5" t="s">
        <v>300</v>
      </c>
      <c r="E62" s="5" t="s">
        <v>301</v>
      </c>
      <c r="F62" s="5">
        <v>12425</v>
      </c>
      <c r="G62" s="5">
        <v>8359814233</v>
      </c>
      <c r="H62" s="5" t="s">
        <v>32</v>
      </c>
      <c r="I62" s="5" t="s">
        <v>33</v>
      </c>
      <c r="J62" s="5" t="s">
        <v>49</v>
      </c>
      <c r="K62" s="5" t="s">
        <v>42</v>
      </c>
      <c r="L62" s="5" t="s">
        <v>34</v>
      </c>
      <c r="M62" s="5" t="s">
        <v>35</v>
      </c>
      <c r="N62" s="5" t="s">
        <v>36</v>
      </c>
      <c r="O62" s="5" t="s">
        <v>26</v>
      </c>
      <c r="P62" s="5" t="s">
        <v>27</v>
      </c>
      <c r="Q62" s="5" t="s">
        <v>28</v>
      </c>
    </row>
    <row r="63" spans="1:17">
      <c r="A63" s="4">
        <v>45558.464925821754</v>
      </c>
      <c r="B63" s="5" t="s">
        <v>148</v>
      </c>
      <c r="C63" s="6">
        <v>4</v>
      </c>
      <c r="D63" s="5" t="s">
        <v>149</v>
      </c>
      <c r="E63" s="5" t="s">
        <v>150</v>
      </c>
      <c r="F63" s="5">
        <v>12138</v>
      </c>
      <c r="G63" s="5">
        <v>9630331624</v>
      </c>
      <c r="H63" s="5" t="s">
        <v>32</v>
      </c>
      <c r="I63" s="5" t="s">
        <v>33</v>
      </c>
      <c r="J63" s="5" t="s">
        <v>22</v>
      </c>
      <c r="K63" s="5" t="s">
        <v>42</v>
      </c>
      <c r="L63" s="5" t="s">
        <v>65</v>
      </c>
      <c r="M63" s="5" t="s">
        <v>58</v>
      </c>
      <c r="N63" s="5" t="s">
        <v>93</v>
      </c>
      <c r="O63" s="5" t="s">
        <v>44</v>
      </c>
      <c r="P63" s="5" t="s">
        <v>27</v>
      </c>
      <c r="Q63" s="5" t="s">
        <v>94</v>
      </c>
    </row>
    <row r="64" spans="1:17">
      <c r="A64" s="4">
        <v>45560.497823472222</v>
      </c>
      <c r="B64" s="5" t="s">
        <v>594</v>
      </c>
      <c r="C64" s="6">
        <v>4</v>
      </c>
      <c r="D64" s="5" t="s">
        <v>595</v>
      </c>
      <c r="E64" s="5" t="s">
        <v>596</v>
      </c>
      <c r="F64" s="8" t="s">
        <v>188</v>
      </c>
      <c r="G64" s="5">
        <v>9131490151</v>
      </c>
      <c r="H64" s="5" t="s">
        <v>32</v>
      </c>
      <c r="I64" s="5" t="s">
        <v>33</v>
      </c>
      <c r="J64" s="5" t="s">
        <v>49</v>
      </c>
      <c r="K64" s="5" t="s">
        <v>35</v>
      </c>
      <c r="L64" s="5" t="s">
        <v>24</v>
      </c>
      <c r="M64" s="5" t="s">
        <v>35</v>
      </c>
      <c r="N64" s="5" t="s">
        <v>93</v>
      </c>
      <c r="O64" s="5" t="s">
        <v>59</v>
      </c>
      <c r="P64" s="5" t="s">
        <v>49</v>
      </c>
      <c r="Q64" s="5" t="s">
        <v>28</v>
      </c>
    </row>
    <row r="65" spans="1:17">
      <c r="A65" s="4">
        <v>45558.918934120375</v>
      </c>
      <c r="B65" s="5" t="s">
        <v>254</v>
      </c>
      <c r="C65" s="6">
        <v>5</v>
      </c>
      <c r="D65" s="5" t="s">
        <v>255</v>
      </c>
      <c r="E65" s="5" t="s">
        <v>256</v>
      </c>
      <c r="F65" s="5">
        <v>12212</v>
      </c>
      <c r="G65" s="5">
        <v>9479538980</v>
      </c>
      <c r="H65" s="5" t="s">
        <v>20</v>
      </c>
      <c r="I65" s="5" t="s">
        <v>33</v>
      </c>
      <c r="J65" s="5" t="s">
        <v>41</v>
      </c>
      <c r="K65" s="5" t="s">
        <v>58</v>
      </c>
      <c r="L65" s="5" t="s">
        <v>34</v>
      </c>
      <c r="M65" s="5" t="s">
        <v>35</v>
      </c>
      <c r="N65" s="5" t="s">
        <v>25</v>
      </c>
      <c r="O65" s="5" t="s">
        <v>26</v>
      </c>
      <c r="P65" s="5" t="s">
        <v>27</v>
      </c>
      <c r="Q65" s="5" t="s">
        <v>28</v>
      </c>
    </row>
    <row r="66" spans="1:17">
      <c r="A66" s="4">
        <v>45560.615510115742</v>
      </c>
      <c r="B66" s="5" t="s">
        <v>646</v>
      </c>
      <c r="C66" s="6">
        <v>5</v>
      </c>
      <c r="D66" s="5" t="s">
        <v>647</v>
      </c>
      <c r="E66" s="5" t="s">
        <v>648</v>
      </c>
      <c r="F66" s="5">
        <v>12206</v>
      </c>
      <c r="G66" s="5">
        <v>9685068323</v>
      </c>
      <c r="H66" s="5" t="s">
        <v>113</v>
      </c>
      <c r="I66" s="5" t="s">
        <v>87</v>
      </c>
      <c r="J66" s="5" t="s">
        <v>49</v>
      </c>
      <c r="K66" s="5" t="s">
        <v>42</v>
      </c>
      <c r="L66" s="5" t="s">
        <v>24</v>
      </c>
      <c r="M66" s="5" t="s">
        <v>42</v>
      </c>
      <c r="N66" s="5" t="s">
        <v>36</v>
      </c>
      <c r="O66" s="5" t="s">
        <v>26</v>
      </c>
      <c r="P66" s="5" t="s">
        <v>37</v>
      </c>
      <c r="Q66" s="5" t="s">
        <v>50</v>
      </c>
    </row>
    <row r="67" spans="1:17">
      <c r="A67" s="4">
        <v>45560.51182453704</v>
      </c>
      <c r="B67" s="5" t="s">
        <v>619</v>
      </c>
      <c r="C67" s="6">
        <v>2</v>
      </c>
      <c r="D67" s="5" t="s">
        <v>620</v>
      </c>
      <c r="E67" s="5" t="s">
        <v>621</v>
      </c>
      <c r="F67" s="5">
        <v>12121</v>
      </c>
      <c r="G67" s="5">
        <v>7731969975</v>
      </c>
      <c r="H67" s="5" t="s">
        <v>63</v>
      </c>
      <c r="I67" s="5" t="s">
        <v>87</v>
      </c>
      <c r="J67" s="5" t="s">
        <v>49</v>
      </c>
      <c r="K67" s="5" t="s">
        <v>35</v>
      </c>
      <c r="L67" s="5" t="s">
        <v>34</v>
      </c>
      <c r="M67" s="5" t="s">
        <v>42</v>
      </c>
      <c r="N67" s="5" t="s">
        <v>25</v>
      </c>
      <c r="O67" s="5" t="s">
        <v>66</v>
      </c>
      <c r="P67" s="5" t="s">
        <v>49</v>
      </c>
      <c r="Q67" s="5" t="s">
        <v>88</v>
      </c>
    </row>
    <row r="68" spans="1:17">
      <c r="A68" s="4">
        <v>45560.487924479166</v>
      </c>
      <c r="B68" s="5" t="s">
        <v>570</v>
      </c>
      <c r="C68" s="6">
        <v>4</v>
      </c>
      <c r="D68" s="5" t="s">
        <v>571</v>
      </c>
      <c r="E68" s="5" t="s">
        <v>572</v>
      </c>
      <c r="F68" s="5">
        <v>9</v>
      </c>
      <c r="G68" s="5">
        <v>9109726248</v>
      </c>
      <c r="H68" s="5" t="s">
        <v>32</v>
      </c>
      <c r="I68" s="5" t="s">
        <v>33</v>
      </c>
      <c r="J68" s="5" t="s">
        <v>41</v>
      </c>
      <c r="K68" s="5" t="s">
        <v>42</v>
      </c>
      <c r="L68" s="5" t="s">
        <v>34</v>
      </c>
      <c r="M68" s="5" t="s">
        <v>42</v>
      </c>
      <c r="N68" s="5" t="s">
        <v>93</v>
      </c>
      <c r="O68" s="5" t="s">
        <v>59</v>
      </c>
      <c r="P68" s="5" t="s">
        <v>49</v>
      </c>
      <c r="Q68" s="5" t="s">
        <v>88</v>
      </c>
    </row>
    <row r="69" spans="1:17">
      <c r="A69" s="4">
        <v>45560.478289363426</v>
      </c>
      <c r="B69" s="5" t="s">
        <v>512</v>
      </c>
      <c r="C69" s="6">
        <v>4</v>
      </c>
      <c r="D69" s="5" t="s">
        <v>513</v>
      </c>
      <c r="E69" s="5" t="s">
        <v>514</v>
      </c>
      <c r="F69" s="5">
        <v>12308</v>
      </c>
      <c r="G69" s="5">
        <v>7354071566</v>
      </c>
      <c r="H69" s="5" t="s">
        <v>32</v>
      </c>
      <c r="I69" s="5" t="s">
        <v>21</v>
      </c>
      <c r="J69" s="5" t="s">
        <v>54</v>
      </c>
      <c r="K69" s="5" t="s">
        <v>23</v>
      </c>
      <c r="L69" s="5" t="s">
        <v>48</v>
      </c>
      <c r="M69" s="5" t="s">
        <v>58</v>
      </c>
      <c r="N69" s="5" t="s">
        <v>36</v>
      </c>
      <c r="O69" s="5" t="s">
        <v>44</v>
      </c>
      <c r="P69" s="5" t="s">
        <v>27</v>
      </c>
      <c r="Q69" s="5" t="s">
        <v>50</v>
      </c>
    </row>
    <row r="70" spans="1:17">
      <c r="A70" s="4">
        <v>45560.480895324072</v>
      </c>
      <c r="B70" s="5" t="s">
        <v>539</v>
      </c>
      <c r="C70" s="6">
        <v>2</v>
      </c>
      <c r="D70" s="5" t="s">
        <v>540</v>
      </c>
      <c r="E70" s="5" t="s">
        <v>541</v>
      </c>
      <c r="F70" s="5">
        <v>1118</v>
      </c>
      <c r="G70" s="5">
        <v>8959951720</v>
      </c>
      <c r="H70" s="5" t="s">
        <v>63</v>
      </c>
      <c r="I70" s="5" t="s">
        <v>64</v>
      </c>
      <c r="J70" s="5" t="s">
        <v>54</v>
      </c>
      <c r="K70" s="5" t="s">
        <v>35</v>
      </c>
      <c r="L70" s="5" t="s">
        <v>65</v>
      </c>
      <c r="M70" s="5" t="s">
        <v>35</v>
      </c>
      <c r="N70" s="5" t="s">
        <v>36</v>
      </c>
      <c r="O70" s="5" t="s">
        <v>66</v>
      </c>
      <c r="P70" s="5" t="s">
        <v>76</v>
      </c>
      <c r="Q70" s="5" t="s">
        <v>28</v>
      </c>
    </row>
    <row r="71" spans="1:17">
      <c r="A71" s="4">
        <v>45560.480738391205</v>
      </c>
      <c r="B71" s="5" t="s">
        <v>533</v>
      </c>
      <c r="C71" s="6">
        <v>6</v>
      </c>
      <c r="D71" s="5" t="s">
        <v>534</v>
      </c>
      <c r="E71" s="5" t="s">
        <v>535</v>
      </c>
      <c r="F71" s="5">
        <v>12314</v>
      </c>
      <c r="G71" s="5">
        <v>7772867910</v>
      </c>
      <c r="H71" s="5" t="s">
        <v>32</v>
      </c>
      <c r="I71" s="5" t="s">
        <v>87</v>
      </c>
      <c r="J71" s="5" t="s">
        <v>49</v>
      </c>
      <c r="K71" s="5" t="s">
        <v>42</v>
      </c>
      <c r="L71" s="5" t="s">
        <v>34</v>
      </c>
      <c r="M71" s="5" t="s">
        <v>35</v>
      </c>
      <c r="N71" s="5" t="s">
        <v>25</v>
      </c>
      <c r="O71" s="5" t="s">
        <v>26</v>
      </c>
      <c r="P71" s="5" t="s">
        <v>76</v>
      </c>
      <c r="Q71" s="5" t="s">
        <v>88</v>
      </c>
    </row>
    <row r="72" spans="1:17">
      <c r="A72" s="4">
        <v>45560.480770486116</v>
      </c>
      <c r="B72" s="5" t="s">
        <v>536</v>
      </c>
      <c r="C72" s="6">
        <v>3</v>
      </c>
      <c r="D72" s="5" t="s">
        <v>537</v>
      </c>
      <c r="E72" s="5" t="s">
        <v>538</v>
      </c>
      <c r="F72" s="5">
        <v>22</v>
      </c>
      <c r="G72" s="5">
        <v>9424896146</v>
      </c>
      <c r="H72" s="5" t="s">
        <v>32</v>
      </c>
      <c r="I72" s="5" t="s">
        <v>64</v>
      </c>
      <c r="J72" s="5" t="s">
        <v>22</v>
      </c>
      <c r="K72" s="5" t="s">
        <v>42</v>
      </c>
      <c r="L72" s="5" t="s">
        <v>24</v>
      </c>
      <c r="M72" s="5" t="s">
        <v>23</v>
      </c>
      <c r="N72" s="5" t="s">
        <v>25</v>
      </c>
      <c r="O72" s="5" t="s">
        <v>44</v>
      </c>
      <c r="P72" s="5" t="s">
        <v>37</v>
      </c>
      <c r="Q72" s="5" t="s">
        <v>50</v>
      </c>
    </row>
    <row r="73" spans="1:17">
      <c r="A73" s="4">
        <v>45560.494360231482</v>
      </c>
      <c r="B73" s="5" t="s">
        <v>583</v>
      </c>
      <c r="C73" s="6">
        <v>4</v>
      </c>
      <c r="D73" s="5" t="s">
        <v>537</v>
      </c>
      <c r="E73" s="5" t="s">
        <v>584</v>
      </c>
      <c r="F73" s="5">
        <v>12</v>
      </c>
      <c r="G73" s="5">
        <v>7974988116</v>
      </c>
      <c r="H73" s="5" t="s">
        <v>32</v>
      </c>
      <c r="I73" s="5" t="s">
        <v>64</v>
      </c>
      <c r="J73" s="5" t="s">
        <v>49</v>
      </c>
      <c r="K73" s="5" t="s">
        <v>35</v>
      </c>
      <c r="L73" s="5" t="s">
        <v>65</v>
      </c>
      <c r="M73" s="5" t="s">
        <v>35</v>
      </c>
      <c r="N73" s="5" t="s">
        <v>36</v>
      </c>
      <c r="O73" s="5" t="s">
        <v>44</v>
      </c>
      <c r="P73" s="5" t="s">
        <v>49</v>
      </c>
      <c r="Q73" s="5" t="s">
        <v>88</v>
      </c>
    </row>
    <row r="74" spans="1:17">
      <c r="A74" s="4">
        <v>45560.501135972227</v>
      </c>
      <c r="B74" s="5" t="s">
        <v>606</v>
      </c>
      <c r="C74" s="6">
        <v>2</v>
      </c>
      <c r="D74" s="5" t="s">
        <v>537</v>
      </c>
      <c r="E74" s="5" t="s">
        <v>607</v>
      </c>
      <c r="F74" s="5">
        <v>12326</v>
      </c>
      <c r="G74" s="5">
        <v>8103220424</v>
      </c>
      <c r="H74" s="5" t="s">
        <v>32</v>
      </c>
      <c r="I74" s="5" t="s">
        <v>87</v>
      </c>
      <c r="J74" s="5" t="s">
        <v>54</v>
      </c>
      <c r="K74" s="5" t="s">
        <v>58</v>
      </c>
      <c r="L74" s="5" t="s">
        <v>24</v>
      </c>
      <c r="M74" s="5" t="s">
        <v>23</v>
      </c>
      <c r="N74" s="5" t="s">
        <v>25</v>
      </c>
      <c r="O74" s="5" t="s">
        <v>44</v>
      </c>
      <c r="P74" s="5" t="s">
        <v>76</v>
      </c>
      <c r="Q74" s="5" t="s">
        <v>50</v>
      </c>
    </row>
    <row r="75" spans="1:17">
      <c r="A75" s="4">
        <v>45560.505127569442</v>
      </c>
      <c r="B75" s="5" t="s">
        <v>614</v>
      </c>
      <c r="C75" s="6">
        <v>4</v>
      </c>
      <c r="D75" s="5" t="s">
        <v>537</v>
      </c>
      <c r="E75" s="5" t="s">
        <v>615</v>
      </c>
      <c r="F75" s="5">
        <v>21</v>
      </c>
      <c r="G75" s="5">
        <v>7489113528</v>
      </c>
      <c r="H75" s="5" t="s">
        <v>32</v>
      </c>
      <c r="I75" s="5" t="s">
        <v>64</v>
      </c>
      <c r="J75" s="5" t="s">
        <v>49</v>
      </c>
      <c r="K75" s="5" t="s">
        <v>23</v>
      </c>
      <c r="L75" s="5" t="s">
        <v>34</v>
      </c>
      <c r="M75" s="5" t="s">
        <v>23</v>
      </c>
      <c r="N75" s="5" t="s">
        <v>25</v>
      </c>
      <c r="O75" s="5" t="s">
        <v>66</v>
      </c>
      <c r="P75" s="5" t="s">
        <v>49</v>
      </c>
      <c r="Q75" s="5" t="s">
        <v>50</v>
      </c>
    </row>
    <row r="76" spans="1:17">
      <c r="A76" s="4">
        <v>45560.513500046298</v>
      </c>
      <c r="B76" s="5" t="s">
        <v>625</v>
      </c>
      <c r="C76" s="6">
        <v>4</v>
      </c>
      <c r="D76" s="5" t="s">
        <v>534</v>
      </c>
      <c r="E76" s="5" t="s">
        <v>626</v>
      </c>
      <c r="F76" s="5">
        <v>12303</v>
      </c>
      <c r="G76" s="5">
        <v>8251090311</v>
      </c>
      <c r="H76" s="5" t="s">
        <v>63</v>
      </c>
      <c r="I76" s="5" t="s">
        <v>33</v>
      </c>
      <c r="J76" s="5" t="s">
        <v>49</v>
      </c>
      <c r="K76" s="5" t="s">
        <v>35</v>
      </c>
      <c r="L76" s="5" t="s">
        <v>34</v>
      </c>
      <c r="M76" s="5" t="s">
        <v>23</v>
      </c>
      <c r="N76" s="5" t="s">
        <v>36</v>
      </c>
      <c r="O76" s="5" t="s">
        <v>66</v>
      </c>
      <c r="P76" s="5" t="s">
        <v>76</v>
      </c>
      <c r="Q76" s="5" t="s">
        <v>88</v>
      </c>
    </row>
    <row r="77" spans="1:17">
      <c r="A77" s="4">
        <v>45557.939178865738</v>
      </c>
      <c r="B77" s="5" t="s">
        <v>60</v>
      </c>
      <c r="C77" s="6">
        <v>1</v>
      </c>
      <c r="D77" s="5" t="s">
        <v>61</v>
      </c>
      <c r="E77" s="5" t="s">
        <v>62</v>
      </c>
      <c r="F77" s="5">
        <v>1118</v>
      </c>
      <c r="G77" s="5">
        <v>9770412012</v>
      </c>
      <c r="H77" s="5" t="s">
        <v>63</v>
      </c>
      <c r="I77" s="5" t="s">
        <v>64</v>
      </c>
      <c r="J77" s="5" t="s">
        <v>41</v>
      </c>
      <c r="K77" s="5" t="s">
        <v>23</v>
      </c>
      <c r="L77" s="5" t="s">
        <v>65</v>
      </c>
      <c r="M77" s="5" t="s">
        <v>58</v>
      </c>
      <c r="N77" s="5" t="s">
        <v>25</v>
      </c>
      <c r="O77" s="5" t="s">
        <v>66</v>
      </c>
      <c r="P77" s="5" t="s">
        <v>37</v>
      </c>
      <c r="Q77" s="5" t="s">
        <v>50</v>
      </c>
    </row>
    <row r="78" spans="1:17">
      <c r="A78" s="4">
        <v>45558.021981956015</v>
      </c>
      <c r="B78" s="5" t="s">
        <v>67</v>
      </c>
      <c r="C78" s="6">
        <v>1</v>
      </c>
      <c r="D78" s="5" t="s">
        <v>68</v>
      </c>
      <c r="E78" s="5" t="s">
        <v>69</v>
      </c>
      <c r="F78" s="5">
        <v>12328</v>
      </c>
      <c r="G78" s="5">
        <v>9131599452</v>
      </c>
      <c r="H78" s="5" t="s">
        <v>63</v>
      </c>
      <c r="I78" s="5" t="s">
        <v>21</v>
      </c>
      <c r="J78" s="5" t="s">
        <v>41</v>
      </c>
      <c r="K78" s="5" t="s">
        <v>35</v>
      </c>
      <c r="L78" s="5" t="s">
        <v>65</v>
      </c>
      <c r="M78" s="5" t="s">
        <v>35</v>
      </c>
      <c r="N78" s="5" t="s">
        <v>43</v>
      </c>
      <c r="O78" s="5" t="s">
        <v>66</v>
      </c>
      <c r="P78" s="5" t="s">
        <v>37</v>
      </c>
      <c r="Q78" s="5" t="s">
        <v>28</v>
      </c>
    </row>
    <row r="79" spans="1:17">
      <c r="A79" s="4">
        <v>45560.470280393522</v>
      </c>
      <c r="B79" s="5" t="s">
        <v>498</v>
      </c>
      <c r="C79" s="6">
        <v>4</v>
      </c>
      <c r="D79" s="5" t="s">
        <v>499</v>
      </c>
      <c r="E79" s="5" t="s">
        <v>500</v>
      </c>
      <c r="F79" s="5">
        <v>18</v>
      </c>
      <c r="G79" s="5">
        <v>9926529658</v>
      </c>
      <c r="H79" s="5" t="s">
        <v>20</v>
      </c>
      <c r="I79" s="5" t="s">
        <v>21</v>
      </c>
      <c r="J79" s="5" t="s">
        <v>41</v>
      </c>
      <c r="K79" s="5" t="s">
        <v>42</v>
      </c>
      <c r="L79" s="5" t="s">
        <v>65</v>
      </c>
      <c r="M79" s="5" t="s">
        <v>35</v>
      </c>
      <c r="N79" s="5" t="s">
        <v>43</v>
      </c>
      <c r="O79" s="5" t="s">
        <v>26</v>
      </c>
      <c r="P79" s="5" t="s">
        <v>37</v>
      </c>
      <c r="Q79" s="5" t="s">
        <v>50</v>
      </c>
    </row>
    <row r="80" spans="1:17">
      <c r="A80" s="4">
        <v>45560.771249305559</v>
      </c>
      <c r="B80" s="5" t="s">
        <v>649</v>
      </c>
      <c r="C80" s="6">
        <v>3</v>
      </c>
      <c r="D80" s="5" t="s">
        <v>68</v>
      </c>
      <c r="E80" s="5" t="s">
        <v>650</v>
      </c>
      <c r="F80" s="5">
        <v>24</v>
      </c>
      <c r="G80" s="5">
        <v>9009412744</v>
      </c>
      <c r="H80" s="5" t="s">
        <v>20</v>
      </c>
      <c r="I80" s="5" t="s">
        <v>21</v>
      </c>
      <c r="J80" s="5" t="s">
        <v>41</v>
      </c>
      <c r="K80" s="5" t="s">
        <v>35</v>
      </c>
      <c r="L80" s="5" t="s">
        <v>65</v>
      </c>
      <c r="M80" s="5" t="s">
        <v>35</v>
      </c>
      <c r="N80" s="5" t="s">
        <v>25</v>
      </c>
      <c r="O80" s="5" t="s">
        <v>59</v>
      </c>
      <c r="P80" s="5" t="s">
        <v>27</v>
      </c>
      <c r="Q80" s="5" t="s">
        <v>50</v>
      </c>
    </row>
    <row r="81" spans="1:17">
      <c r="A81" s="4">
        <v>45558.461591539352</v>
      </c>
      <c r="B81" s="5" t="s">
        <v>95</v>
      </c>
      <c r="C81" s="6">
        <v>7</v>
      </c>
      <c r="D81" s="5" t="s">
        <v>96</v>
      </c>
      <c r="E81" s="5" t="s">
        <v>97</v>
      </c>
      <c r="F81" s="5">
        <v>12115</v>
      </c>
      <c r="G81" s="5">
        <v>8989081945</v>
      </c>
      <c r="H81" s="5" t="s">
        <v>32</v>
      </c>
      <c r="I81" s="5" t="s">
        <v>33</v>
      </c>
      <c r="J81" s="5" t="s">
        <v>41</v>
      </c>
      <c r="K81" s="5" t="s">
        <v>42</v>
      </c>
      <c r="L81" s="5" t="s">
        <v>34</v>
      </c>
      <c r="M81" s="5" t="s">
        <v>35</v>
      </c>
      <c r="N81" s="5" t="s">
        <v>36</v>
      </c>
      <c r="O81" s="5" t="s">
        <v>44</v>
      </c>
      <c r="P81" s="5" t="s">
        <v>27</v>
      </c>
      <c r="Q81" s="5" t="s">
        <v>94</v>
      </c>
    </row>
    <row r="82" spans="1:17">
      <c r="A82" s="4">
        <v>45559.545076921291</v>
      </c>
      <c r="B82" s="5" t="s">
        <v>392</v>
      </c>
      <c r="C82" s="6">
        <v>2</v>
      </c>
      <c r="D82" s="5" t="s">
        <v>393</v>
      </c>
      <c r="E82" s="5" t="s">
        <v>394</v>
      </c>
      <c r="F82" s="5">
        <v>12418</v>
      </c>
      <c r="G82" s="5">
        <v>9425361480</v>
      </c>
      <c r="H82" s="5" t="s">
        <v>20</v>
      </c>
      <c r="I82" s="5" t="s">
        <v>33</v>
      </c>
      <c r="J82" s="5" t="s">
        <v>41</v>
      </c>
      <c r="K82" s="5" t="s">
        <v>35</v>
      </c>
      <c r="L82" s="5" t="s">
        <v>34</v>
      </c>
      <c r="M82" s="5" t="s">
        <v>23</v>
      </c>
      <c r="N82" s="5" t="s">
        <v>43</v>
      </c>
      <c r="O82" s="5" t="s">
        <v>59</v>
      </c>
      <c r="P82" s="5" t="s">
        <v>37</v>
      </c>
      <c r="Q82" s="5" t="s">
        <v>28</v>
      </c>
    </row>
    <row r="83" spans="1:17">
      <c r="A83" s="4">
        <v>45558.462445393518</v>
      </c>
      <c r="B83" s="5" t="s">
        <v>101</v>
      </c>
      <c r="C83" s="6">
        <v>4</v>
      </c>
      <c r="D83" s="5" t="s">
        <v>102</v>
      </c>
      <c r="E83" s="5" t="s">
        <v>103</v>
      </c>
      <c r="F83" s="5">
        <v>12133</v>
      </c>
      <c r="G83" s="5">
        <v>9303748536</v>
      </c>
      <c r="H83" s="5" t="s">
        <v>32</v>
      </c>
      <c r="I83" s="5" t="s">
        <v>33</v>
      </c>
      <c r="J83" s="5" t="s">
        <v>22</v>
      </c>
      <c r="K83" s="5" t="s">
        <v>42</v>
      </c>
      <c r="L83" s="5" t="s">
        <v>24</v>
      </c>
      <c r="M83" s="5" t="s">
        <v>35</v>
      </c>
      <c r="N83" s="5" t="s">
        <v>93</v>
      </c>
      <c r="O83" s="5" t="s">
        <v>59</v>
      </c>
      <c r="P83" s="5" t="s">
        <v>49</v>
      </c>
      <c r="Q83" s="5" t="s">
        <v>94</v>
      </c>
    </row>
    <row r="84" spans="1:17">
      <c r="A84" s="4">
        <v>45558.462590590279</v>
      </c>
      <c r="B84" s="5" t="s">
        <v>117</v>
      </c>
      <c r="C84" s="6">
        <v>7</v>
      </c>
      <c r="D84" s="5" t="s">
        <v>118</v>
      </c>
      <c r="E84" s="5" t="s">
        <v>119</v>
      </c>
      <c r="F84" s="5">
        <v>18</v>
      </c>
      <c r="G84" s="5">
        <v>9999999999</v>
      </c>
      <c r="H84" s="5" t="s">
        <v>32</v>
      </c>
      <c r="I84" s="5" t="s">
        <v>33</v>
      </c>
      <c r="J84" s="5" t="s">
        <v>22</v>
      </c>
      <c r="K84" s="5" t="s">
        <v>42</v>
      </c>
      <c r="L84" s="5" t="s">
        <v>34</v>
      </c>
      <c r="M84" s="5" t="s">
        <v>35</v>
      </c>
      <c r="N84" s="5" t="s">
        <v>36</v>
      </c>
      <c r="O84" s="5" t="s">
        <v>44</v>
      </c>
      <c r="P84" s="5" t="s">
        <v>27</v>
      </c>
      <c r="Q84" s="5" t="s">
        <v>94</v>
      </c>
    </row>
    <row r="85" spans="1:17">
      <c r="A85" s="4">
        <v>45560.454443414354</v>
      </c>
      <c r="B85" s="5" t="s">
        <v>487</v>
      </c>
      <c r="C85" s="6">
        <v>7</v>
      </c>
      <c r="D85" s="5" t="s">
        <v>488</v>
      </c>
      <c r="E85" s="5" t="s">
        <v>489</v>
      </c>
      <c r="F85" s="5">
        <v>12431</v>
      </c>
      <c r="G85" s="5">
        <v>1234567890</v>
      </c>
      <c r="H85" s="5" t="s">
        <v>32</v>
      </c>
      <c r="I85" s="5" t="s">
        <v>33</v>
      </c>
      <c r="J85" s="5" t="s">
        <v>22</v>
      </c>
      <c r="K85" s="5" t="s">
        <v>42</v>
      </c>
      <c r="L85" s="5" t="s">
        <v>34</v>
      </c>
      <c r="M85" s="5" t="s">
        <v>35</v>
      </c>
      <c r="N85" s="5" t="s">
        <v>25</v>
      </c>
      <c r="O85" s="5" t="s">
        <v>59</v>
      </c>
      <c r="P85" s="5" t="s">
        <v>27</v>
      </c>
      <c r="Q85" s="5" t="s">
        <v>50</v>
      </c>
    </row>
    <row r="86" spans="1:17">
      <c r="A86" s="4">
        <v>45559.427783553241</v>
      </c>
      <c r="B86" s="5" t="s">
        <v>274</v>
      </c>
      <c r="C86" s="6">
        <v>4</v>
      </c>
      <c r="D86" s="5" t="s">
        <v>275</v>
      </c>
      <c r="E86" s="5" t="s">
        <v>276</v>
      </c>
      <c r="F86" s="5">
        <v>20</v>
      </c>
      <c r="G86" s="5">
        <v>7582950607</v>
      </c>
      <c r="H86" s="5" t="s">
        <v>20</v>
      </c>
      <c r="I86" s="5" t="s">
        <v>33</v>
      </c>
      <c r="J86" s="5" t="s">
        <v>41</v>
      </c>
      <c r="K86" s="5" t="s">
        <v>42</v>
      </c>
      <c r="L86" s="5" t="s">
        <v>24</v>
      </c>
      <c r="M86" s="5" t="s">
        <v>23</v>
      </c>
      <c r="N86" s="5" t="s">
        <v>36</v>
      </c>
      <c r="O86" s="5" t="s">
        <v>44</v>
      </c>
      <c r="P86" s="5" t="s">
        <v>27</v>
      </c>
      <c r="Q86" s="5" t="s">
        <v>28</v>
      </c>
    </row>
    <row r="87" spans="1:17">
      <c r="A87" s="4">
        <v>45559.434362025466</v>
      </c>
      <c r="B87" s="5" t="s">
        <v>309</v>
      </c>
      <c r="C87" s="6">
        <v>2</v>
      </c>
      <c r="D87" s="5" t="s">
        <v>310</v>
      </c>
      <c r="E87" s="5" t="s">
        <v>311</v>
      </c>
      <c r="F87" s="5">
        <v>12415</v>
      </c>
      <c r="G87" s="5">
        <v>7477204287</v>
      </c>
      <c r="H87" s="5" t="s">
        <v>32</v>
      </c>
      <c r="I87" s="5" t="s">
        <v>64</v>
      </c>
      <c r="J87" s="5" t="s">
        <v>41</v>
      </c>
      <c r="K87" s="5" t="s">
        <v>35</v>
      </c>
      <c r="L87" s="5" t="s">
        <v>34</v>
      </c>
      <c r="M87" s="5" t="s">
        <v>23</v>
      </c>
      <c r="N87" s="5" t="s">
        <v>25</v>
      </c>
      <c r="O87" s="5" t="s">
        <v>66</v>
      </c>
      <c r="P87" s="5" t="s">
        <v>37</v>
      </c>
      <c r="Q87" s="5" t="s">
        <v>88</v>
      </c>
    </row>
    <row r="88" spans="1:17">
      <c r="A88" s="4">
        <v>45560.497706377311</v>
      </c>
      <c r="B88" s="5" t="s">
        <v>591</v>
      </c>
      <c r="C88" s="6">
        <v>4</v>
      </c>
      <c r="D88" s="5" t="s">
        <v>592</v>
      </c>
      <c r="E88" s="5" t="s">
        <v>593</v>
      </c>
      <c r="F88" s="5">
        <v>12</v>
      </c>
      <c r="G88" s="5">
        <v>7223956344</v>
      </c>
      <c r="H88" s="5" t="s">
        <v>32</v>
      </c>
      <c r="I88" s="5" t="s">
        <v>33</v>
      </c>
      <c r="J88" s="5" t="s">
        <v>49</v>
      </c>
      <c r="K88" s="5" t="s">
        <v>35</v>
      </c>
      <c r="L88" s="5" t="s">
        <v>24</v>
      </c>
      <c r="M88" s="5" t="s">
        <v>35</v>
      </c>
      <c r="N88" s="5" t="s">
        <v>93</v>
      </c>
      <c r="O88" s="5" t="s">
        <v>59</v>
      </c>
      <c r="P88" s="5" t="s">
        <v>49</v>
      </c>
      <c r="Q88" s="5" t="s">
        <v>28</v>
      </c>
    </row>
    <row r="89" spans="1:17">
      <c r="A89" s="4">
        <v>45560.500433935187</v>
      </c>
      <c r="B89" s="5" t="s">
        <v>597</v>
      </c>
      <c r="C89" s="6">
        <v>6</v>
      </c>
      <c r="D89" s="5" t="s">
        <v>598</v>
      </c>
      <c r="E89" s="5" t="s">
        <v>599</v>
      </c>
      <c r="F89" s="5">
        <v>27</v>
      </c>
      <c r="G89" s="5">
        <v>7597416354</v>
      </c>
      <c r="H89" s="5" t="s">
        <v>32</v>
      </c>
      <c r="I89" s="5" t="s">
        <v>33</v>
      </c>
      <c r="J89" s="5" t="s">
        <v>22</v>
      </c>
      <c r="K89" s="5" t="s">
        <v>35</v>
      </c>
      <c r="L89" s="5" t="s">
        <v>65</v>
      </c>
      <c r="M89" s="5" t="s">
        <v>35</v>
      </c>
      <c r="N89" s="5" t="s">
        <v>36</v>
      </c>
      <c r="O89" s="5" t="s">
        <v>26</v>
      </c>
      <c r="P89" s="5" t="s">
        <v>27</v>
      </c>
      <c r="Q89" s="5" t="s">
        <v>28</v>
      </c>
    </row>
    <row r="90" spans="1:17">
      <c r="A90" s="4">
        <v>45559.570908425929</v>
      </c>
      <c r="B90" s="5" t="s">
        <v>404</v>
      </c>
      <c r="C90" s="6">
        <v>4</v>
      </c>
      <c r="D90" s="5" t="s">
        <v>405</v>
      </c>
      <c r="E90" s="5" t="s">
        <v>406</v>
      </c>
      <c r="F90" s="5">
        <v>12208</v>
      </c>
      <c r="G90" s="5">
        <v>9399378335</v>
      </c>
      <c r="H90" s="5" t="s">
        <v>32</v>
      </c>
      <c r="I90" s="5" t="s">
        <v>33</v>
      </c>
      <c r="J90" s="5" t="s">
        <v>22</v>
      </c>
      <c r="K90" s="5" t="s">
        <v>58</v>
      </c>
      <c r="L90" s="5" t="s">
        <v>24</v>
      </c>
      <c r="M90" s="5" t="s">
        <v>35</v>
      </c>
      <c r="N90" s="5" t="s">
        <v>93</v>
      </c>
      <c r="O90" s="5" t="s">
        <v>59</v>
      </c>
      <c r="P90" s="5" t="s">
        <v>27</v>
      </c>
      <c r="Q90" s="5" t="s">
        <v>28</v>
      </c>
    </row>
    <row r="91" spans="1:17">
      <c r="A91" s="4">
        <v>45559.575117858796</v>
      </c>
      <c r="B91" s="5" t="s">
        <v>419</v>
      </c>
      <c r="C91" s="6">
        <v>2</v>
      </c>
      <c r="D91" s="5" t="s">
        <v>420</v>
      </c>
      <c r="E91" s="5" t="s">
        <v>421</v>
      </c>
      <c r="F91" s="8" t="s">
        <v>286</v>
      </c>
      <c r="G91" s="5">
        <v>9522148786</v>
      </c>
      <c r="H91" s="5" t="s">
        <v>32</v>
      </c>
      <c r="I91" s="5" t="s">
        <v>33</v>
      </c>
      <c r="J91" s="5" t="s">
        <v>41</v>
      </c>
      <c r="K91" s="5" t="s">
        <v>35</v>
      </c>
      <c r="L91" s="5" t="s">
        <v>65</v>
      </c>
      <c r="M91" s="5" t="s">
        <v>23</v>
      </c>
      <c r="N91" s="5" t="s">
        <v>43</v>
      </c>
      <c r="O91" s="5" t="s">
        <v>66</v>
      </c>
      <c r="P91" s="5" t="s">
        <v>49</v>
      </c>
      <c r="Q91" s="5" t="s">
        <v>88</v>
      </c>
    </row>
    <row r="92" spans="1:17">
      <c r="A92" s="4">
        <v>45559.573260243051</v>
      </c>
      <c r="B92" s="5" t="s">
        <v>410</v>
      </c>
      <c r="C92" s="6">
        <v>5</v>
      </c>
      <c r="D92" s="5" t="s">
        <v>411</v>
      </c>
      <c r="E92" s="5" t="s">
        <v>412</v>
      </c>
      <c r="F92" s="5">
        <v>1</v>
      </c>
      <c r="G92" s="5">
        <v>9302685295</v>
      </c>
      <c r="H92" s="5" t="s">
        <v>32</v>
      </c>
      <c r="I92" s="5" t="s">
        <v>33</v>
      </c>
      <c r="J92" s="5" t="s">
        <v>41</v>
      </c>
      <c r="K92" s="5" t="s">
        <v>23</v>
      </c>
      <c r="L92" s="5" t="s">
        <v>34</v>
      </c>
      <c r="M92" s="5" t="s">
        <v>58</v>
      </c>
      <c r="N92" s="5" t="s">
        <v>36</v>
      </c>
      <c r="O92" s="5" t="s">
        <v>26</v>
      </c>
      <c r="P92" s="5" t="s">
        <v>49</v>
      </c>
      <c r="Q92" s="5" t="s">
        <v>28</v>
      </c>
    </row>
    <row r="93" spans="1:17">
      <c r="A93" s="4">
        <v>45559.57400241898</v>
      </c>
      <c r="B93" s="5" t="s">
        <v>413</v>
      </c>
      <c r="C93" s="6">
        <v>4</v>
      </c>
      <c r="D93" s="5" t="s">
        <v>411</v>
      </c>
      <c r="E93" s="5" t="s">
        <v>414</v>
      </c>
      <c r="F93" s="5">
        <v>12203</v>
      </c>
      <c r="G93" s="5">
        <v>9009752941</v>
      </c>
      <c r="H93" s="5" t="s">
        <v>32</v>
      </c>
      <c r="I93" s="5" t="s">
        <v>33</v>
      </c>
      <c r="J93" s="5" t="s">
        <v>22</v>
      </c>
      <c r="K93" s="5" t="s">
        <v>58</v>
      </c>
      <c r="L93" s="5" t="s">
        <v>65</v>
      </c>
      <c r="M93" s="5" t="s">
        <v>58</v>
      </c>
      <c r="N93" s="5" t="s">
        <v>43</v>
      </c>
      <c r="O93" s="5" t="s">
        <v>44</v>
      </c>
      <c r="P93" s="5" t="s">
        <v>27</v>
      </c>
      <c r="Q93" s="5" t="s">
        <v>50</v>
      </c>
    </row>
    <row r="94" spans="1:17">
      <c r="A94" s="4">
        <v>45559.574139432865</v>
      </c>
      <c r="B94" s="5" t="s">
        <v>415</v>
      </c>
      <c r="C94" s="6">
        <v>4</v>
      </c>
      <c r="D94" s="5" t="s">
        <v>416</v>
      </c>
      <c r="E94" s="5" t="s">
        <v>417</v>
      </c>
      <c r="F94" s="5">
        <v>12202</v>
      </c>
      <c r="G94" s="8" t="s">
        <v>418</v>
      </c>
      <c r="H94" s="5" t="s">
        <v>20</v>
      </c>
      <c r="I94" s="5" t="s">
        <v>33</v>
      </c>
      <c r="J94" s="5" t="s">
        <v>54</v>
      </c>
      <c r="K94" s="5" t="s">
        <v>23</v>
      </c>
      <c r="L94" s="5" t="s">
        <v>65</v>
      </c>
      <c r="M94" s="5" t="s">
        <v>58</v>
      </c>
      <c r="N94" s="5" t="s">
        <v>36</v>
      </c>
      <c r="O94" s="5" t="s">
        <v>66</v>
      </c>
      <c r="P94" s="5" t="s">
        <v>27</v>
      </c>
      <c r="Q94" s="5" t="s">
        <v>50</v>
      </c>
    </row>
    <row r="95" spans="1:17">
      <c r="A95" s="4">
        <v>45562.568680856479</v>
      </c>
      <c r="B95" s="5" t="s">
        <v>696</v>
      </c>
      <c r="C95" s="6">
        <v>6</v>
      </c>
      <c r="D95" s="5" t="s">
        <v>697</v>
      </c>
      <c r="E95" s="5" t="s">
        <v>698</v>
      </c>
      <c r="F95" s="5">
        <v>12</v>
      </c>
      <c r="G95" s="5">
        <v>7617360379</v>
      </c>
      <c r="H95" s="5" t="s">
        <v>32</v>
      </c>
      <c r="I95" s="5" t="s">
        <v>33</v>
      </c>
      <c r="J95" s="5" t="s">
        <v>41</v>
      </c>
      <c r="K95" s="5" t="s">
        <v>42</v>
      </c>
      <c r="L95" s="5" t="s">
        <v>34</v>
      </c>
      <c r="M95" s="5" t="s">
        <v>42</v>
      </c>
      <c r="N95" s="5" t="s">
        <v>36</v>
      </c>
      <c r="O95" s="5" t="s">
        <v>66</v>
      </c>
      <c r="P95" s="5" t="s">
        <v>27</v>
      </c>
      <c r="Q95" s="5" t="s">
        <v>88</v>
      </c>
    </row>
    <row r="96" spans="1:17">
      <c r="A96" s="4">
        <v>45562.568980613425</v>
      </c>
      <c r="B96" s="5" t="s">
        <v>699</v>
      </c>
      <c r="C96" s="6">
        <v>6</v>
      </c>
      <c r="D96" s="5" t="s">
        <v>700</v>
      </c>
      <c r="E96" s="5" t="s">
        <v>701</v>
      </c>
      <c r="F96" s="8" t="s">
        <v>92</v>
      </c>
      <c r="G96" s="5">
        <v>9981097391</v>
      </c>
      <c r="H96" s="5" t="s">
        <v>32</v>
      </c>
      <c r="I96" s="5" t="s">
        <v>33</v>
      </c>
      <c r="J96" s="5" t="s">
        <v>41</v>
      </c>
      <c r="K96" s="5" t="s">
        <v>42</v>
      </c>
      <c r="L96" s="5" t="s">
        <v>34</v>
      </c>
      <c r="M96" s="5" t="s">
        <v>42</v>
      </c>
      <c r="N96" s="5" t="s">
        <v>36</v>
      </c>
      <c r="O96" s="5" t="s">
        <v>44</v>
      </c>
      <c r="P96" s="5" t="s">
        <v>27</v>
      </c>
      <c r="Q96" s="5" t="s">
        <v>88</v>
      </c>
    </row>
    <row r="97" spans="1:17">
      <c r="A97" s="4">
        <v>45562.570501967595</v>
      </c>
      <c r="B97" s="5" t="s">
        <v>707</v>
      </c>
      <c r="C97" s="6">
        <v>5</v>
      </c>
      <c r="D97" s="5" t="s">
        <v>697</v>
      </c>
      <c r="E97" s="5" t="s">
        <v>708</v>
      </c>
      <c r="F97" s="5">
        <v>12420</v>
      </c>
      <c r="G97" s="5">
        <v>9149345649</v>
      </c>
      <c r="H97" s="5" t="s">
        <v>32</v>
      </c>
      <c r="I97" s="5" t="s">
        <v>33</v>
      </c>
      <c r="J97" s="5" t="s">
        <v>41</v>
      </c>
      <c r="K97" s="5" t="s">
        <v>42</v>
      </c>
      <c r="L97" s="5" t="s">
        <v>34</v>
      </c>
      <c r="M97" s="5" t="s">
        <v>35</v>
      </c>
      <c r="N97" s="5" t="s">
        <v>25</v>
      </c>
      <c r="O97" s="5" t="s">
        <v>59</v>
      </c>
      <c r="P97" s="5" t="s">
        <v>49</v>
      </c>
      <c r="Q97" s="5" t="s">
        <v>94</v>
      </c>
    </row>
    <row r="98" spans="1:17">
      <c r="A98" s="4">
        <v>45560.454305671301</v>
      </c>
      <c r="B98" s="5" t="s">
        <v>484</v>
      </c>
      <c r="C98" s="6">
        <v>6</v>
      </c>
      <c r="D98" s="5" t="s">
        <v>485</v>
      </c>
      <c r="E98" s="5" t="s">
        <v>486</v>
      </c>
      <c r="F98" s="8" t="s">
        <v>92</v>
      </c>
      <c r="G98" s="5">
        <v>9425381120</v>
      </c>
      <c r="H98" s="5" t="s">
        <v>32</v>
      </c>
      <c r="I98" s="5" t="s">
        <v>33</v>
      </c>
      <c r="J98" s="5" t="s">
        <v>41</v>
      </c>
      <c r="K98" s="5" t="s">
        <v>42</v>
      </c>
      <c r="L98" s="5" t="s">
        <v>65</v>
      </c>
      <c r="M98" s="5" t="s">
        <v>35</v>
      </c>
      <c r="N98" s="5" t="s">
        <v>36</v>
      </c>
      <c r="O98" s="5" t="s">
        <v>44</v>
      </c>
      <c r="P98" s="5" t="s">
        <v>27</v>
      </c>
      <c r="Q98" s="5" t="s">
        <v>28</v>
      </c>
    </row>
    <row r="99" spans="1:17">
      <c r="A99" s="4">
        <v>45560.486311400462</v>
      </c>
      <c r="B99" s="5" t="s">
        <v>558</v>
      </c>
      <c r="C99" s="6">
        <v>3</v>
      </c>
      <c r="D99" s="5" t="s">
        <v>559</v>
      </c>
      <c r="E99" s="5" t="s">
        <v>560</v>
      </c>
      <c r="F99" s="8" t="s">
        <v>376</v>
      </c>
      <c r="G99" s="5">
        <v>8989423705</v>
      </c>
      <c r="H99" s="5" t="s">
        <v>113</v>
      </c>
      <c r="I99" s="5" t="s">
        <v>33</v>
      </c>
      <c r="J99" s="5" t="s">
        <v>41</v>
      </c>
      <c r="K99" s="5" t="s">
        <v>42</v>
      </c>
      <c r="L99" s="5" t="s">
        <v>65</v>
      </c>
      <c r="M99" s="5" t="s">
        <v>42</v>
      </c>
      <c r="N99" s="5" t="s">
        <v>25</v>
      </c>
      <c r="O99" s="5" t="s">
        <v>26</v>
      </c>
      <c r="P99" s="5" t="s">
        <v>37</v>
      </c>
      <c r="Q99" s="5" t="s">
        <v>28</v>
      </c>
    </row>
    <row r="100" spans="1:17">
      <c r="A100" s="4">
        <v>45560.488717627319</v>
      </c>
      <c r="B100" s="5" t="s">
        <v>579</v>
      </c>
      <c r="C100" s="6">
        <v>4</v>
      </c>
      <c r="D100" s="5" t="s">
        <v>559</v>
      </c>
      <c r="E100" s="5" t="s">
        <v>580</v>
      </c>
      <c r="F100" s="5">
        <v>12313</v>
      </c>
      <c r="G100" s="5">
        <v>8770282229</v>
      </c>
      <c r="H100" s="5" t="s">
        <v>113</v>
      </c>
      <c r="I100" s="5" t="s">
        <v>33</v>
      </c>
      <c r="J100" s="5" t="s">
        <v>49</v>
      </c>
      <c r="K100" s="5" t="s">
        <v>35</v>
      </c>
      <c r="L100" s="5" t="s">
        <v>24</v>
      </c>
      <c r="M100" s="5" t="s">
        <v>42</v>
      </c>
      <c r="N100" s="5" t="s">
        <v>25</v>
      </c>
      <c r="O100" s="5" t="s">
        <v>59</v>
      </c>
      <c r="P100" s="5" t="s">
        <v>27</v>
      </c>
      <c r="Q100" s="5" t="s">
        <v>50</v>
      </c>
    </row>
    <row r="101" spans="1:17">
      <c r="A101" s="4">
        <v>45560.489132395829</v>
      </c>
      <c r="B101" s="5" t="s">
        <v>581</v>
      </c>
      <c r="C101" s="6">
        <v>1</v>
      </c>
      <c r="D101" s="5" t="s">
        <v>559</v>
      </c>
      <c r="E101" s="5" t="s">
        <v>582</v>
      </c>
      <c r="F101" s="5">
        <v>10</v>
      </c>
      <c r="G101" s="5">
        <v>8765432190</v>
      </c>
      <c r="H101" s="5" t="s">
        <v>32</v>
      </c>
      <c r="I101" s="5" t="s">
        <v>87</v>
      </c>
      <c r="J101" s="5" t="s">
        <v>41</v>
      </c>
      <c r="K101" s="5" t="s">
        <v>23</v>
      </c>
      <c r="L101" s="5" t="s">
        <v>24</v>
      </c>
      <c r="M101" s="5" t="s">
        <v>42</v>
      </c>
      <c r="N101" s="5" t="s">
        <v>25</v>
      </c>
      <c r="O101" s="5" t="s">
        <v>66</v>
      </c>
      <c r="P101" s="5" t="s">
        <v>37</v>
      </c>
      <c r="Q101" s="5" t="s">
        <v>88</v>
      </c>
    </row>
    <row r="102" spans="1:17">
      <c r="A102" s="4">
        <v>45560.610738969903</v>
      </c>
      <c r="B102" s="5" t="s">
        <v>641</v>
      </c>
      <c r="C102" s="6">
        <v>6</v>
      </c>
      <c r="D102" s="5" t="s">
        <v>559</v>
      </c>
      <c r="E102" s="5" t="s">
        <v>642</v>
      </c>
      <c r="F102" s="5">
        <v>12323</v>
      </c>
      <c r="G102" s="5">
        <v>7354471767</v>
      </c>
      <c r="H102" s="5" t="s">
        <v>32</v>
      </c>
      <c r="I102" s="5" t="s">
        <v>33</v>
      </c>
      <c r="J102" s="5" t="s">
        <v>49</v>
      </c>
      <c r="K102" s="5" t="s">
        <v>35</v>
      </c>
      <c r="L102" s="5" t="s">
        <v>34</v>
      </c>
      <c r="M102" s="5" t="s">
        <v>35</v>
      </c>
      <c r="N102" s="5" t="s">
        <v>25</v>
      </c>
      <c r="O102" s="5" t="s">
        <v>44</v>
      </c>
      <c r="P102" s="5" t="s">
        <v>27</v>
      </c>
      <c r="Q102" s="5" t="s">
        <v>28</v>
      </c>
    </row>
    <row r="103" spans="1:17">
      <c r="A103" s="4">
        <v>45558.566659374999</v>
      </c>
      <c r="B103" s="5" t="s">
        <v>206</v>
      </c>
      <c r="C103" s="6">
        <v>4</v>
      </c>
      <c r="D103" s="5" t="s">
        <v>207</v>
      </c>
      <c r="E103" s="5" t="s">
        <v>208</v>
      </c>
      <c r="F103" s="5">
        <v>12403</v>
      </c>
      <c r="G103" s="5">
        <v>9926733425</v>
      </c>
      <c r="H103" s="5" t="s">
        <v>20</v>
      </c>
      <c r="I103" s="5" t="s">
        <v>33</v>
      </c>
      <c r="J103" s="5" t="s">
        <v>41</v>
      </c>
      <c r="K103" s="5" t="s">
        <v>42</v>
      </c>
      <c r="L103" s="5" t="s">
        <v>24</v>
      </c>
      <c r="M103" s="5" t="s">
        <v>35</v>
      </c>
      <c r="N103" s="5" t="s">
        <v>43</v>
      </c>
      <c r="O103" s="5" t="s">
        <v>66</v>
      </c>
      <c r="P103" s="5" t="s">
        <v>27</v>
      </c>
      <c r="Q103" s="5" t="s">
        <v>88</v>
      </c>
    </row>
    <row r="104" spans="1:17">
      <c r="A104" s="4">
        <v>45558.567498425924</v>
      </c>
      <c r="B104" s="5" t="s">
        <v>211</v>
      </c>
      <c r="C104" s="6">
        <v>5</v>
      </c>
      <c r="D104" s="5" t="s">
        <v>207</v>
      </c>
      <c r="E104" s="5" t="s">
        <v>212</v>
      </c>
      <c r="F104" s="5">
        <v>12413</v>
      </c>
      <c r="G104" s="5">
        <v>8225022742</v>
      </c>
      <c r="H104" s="5" t="s">
        <v>20</v>
      </c>
      <c r="I104" s="5" t="s">
        <v>33</v>
      </c>
      <c r="J104" s="5" t="s">
        <v>41</v>
      </c>
      <c r="K104" s="5" t="s">
        <v>42</v>
      </c>
      <c r="L104" s="5" t="s">
        <v>34</v>
      </c>
      <c r="M104" s="5" t="s">
        <v>23</v>
      </c>
      <c r="N104" s="5" t="s">
        <v>36</v>
      </c>
      <c r="O104" s="5" t="s">
        <v>59</v>
      </c>
      <c r="P104" s="5" t="s">
        <v>27</v>
      </c>
      <c r="Q104" s="5" t="s">
        <v>28</v>
      </c>
    </row>
    <row r="105" spans="1:17">
      <c r="A105" s="4">
        <v>45558.576469814812</v>
      </c>
      <c r="B105" s="5" t="s">
        <v>231</v>
      </c>
      <c r="C105" s="6">
        <v>5</v>
      </c>
      <c r="D105" s="5" t="s">
        <v>207</v>
      </c>
      <c r="E105" s="5" t="s">
        <v>232</v>
      </c>
      <c r="F105" s="5">
        <v>12414</v>
      </c>
      <c r="G105" s="5">
        <v>7838988287</v>
      </c>
      <c r="H105" s="5" t="s">
        <v>32</v>
      </c>
      <c r="I105" s="5" t="s">
        <v>33</v>
      </c>
      <c r="J105" s="5" t="s">
        <v>41</v>
      </c>
      <c r="K105" s="5" t="s">
        <v>35</v>
      </c>
      <c r="L105" s="5" t="s">
        <v>34</v>
      </c>
      <c r="M105" s="5" t="s">
        <v>23</v>
      </c>
      <c r="N105" s="5" t="s">
        <v>36</v>
      </c>
      <c r="O105" s="5" t="s">
        <v>59</v>
      </c>
      <c r="P105" s="5" t="s">
        <v>27</v>
      </c>
      <c r="Q105" s="5" t="s">
        <v>28</v>
      </c>
    </row>
    <row r="106" spans="1:17">
      <c r="A106" s="4">
        <v>45559.530530648146</v>
      </c>
      <c r="B106" s="5" t="s">
        <v>342</v>
      </c>
      <c r="C106" s="6">
        <v>3</v>
      </c>
      <c r="D106" s="5" t="s">
        <v>343</v>
      </c>
      <c r="E106" s="5" t="s">
        <v>344</v>
      </c>
      <c r="F106" s="5">
        <v>5</v>
      </c>
      <c r="G106" s="5">
        <v>6787994455</v>
      </c>
      <c r="H106" s="5" t="s">
        <v>32</v>
      </c>
      <c r="I106" s="5" t="s">
        <v>64</v>
      </c>
      <c r="J106" s="5" t="s">
        <v>41</v>
      </c>
      <c r="K106" s="5" t="s">
        <v>23</v>
      </c>
      <c r="L106" s="5" t="s">
        <v>48</v>
      </c>
      <c r="M106" s="5" t="s">
        <v>35</v>
      </c>
      <c r="N106" s="5" t="s">
        <v>36</v>
      </c>
      <c r="O106" s="5" t="s">
        <v>66</v>
      </c>
      <c r="P106" s="5" t="s">
        <v>37</v>
      </c>
      <c r="Q106" s="5" t="s">
        <v>94</v>
      </c>
    </row>
    <row r="107" spans="1:17">
      <c r="A107" s="4">
        <v>45559.540661388892</v>
      </c>
      <c r="B107" s="5" t="s">
        <v>368</v>
      </c>
      <c r="C107" s="6">
        <v>3</v>
      </c>
      <c r="D107" s="5" t="s">
        <v>369</v>
      </c>
      <c r="E107" s="5" t="s">
        <v>370</v>
      </c>
      <c r="F107" s="5">
        <v>12203</v>
      </c>
      <c r="G107" s="5">
        <v>93853256654</v>
      </c>
      <c r="H107" s="5" t="s">
        <v>20</v>
      </c>
      <c r="I107" s="5" t="s">
        <v>21</v>
      </c>
      <c r="J107" s="5" t="s">
        <v>49</v>
      </c>
      <c r="K107" s="5" t="s">
        <v>23</v>
      </c>
      <c r="L107" s="5" t="s">
        <v>34</v>
      </c>
      <c r="M107" s="5" t="s">
        <v>58</v>
      </c>
      <c r="N107" s="5" t="s">
        <v>25</v>
      </c>
      <c r="O107" s="5" t="s">
        <v>44</v>
      </c>
      <c r="P107" s="5" t="s">
        <v>27</v>
      </c>
      <c r="Q107" s="5" t="s">
        <v>28</v>
      </c>
    </row>
    <row r="108" spans="1:17">
      <c r="A108" s="4">
        <v>45559.544262592593</v>
      </c>
      <c r="B108" s="5" t="s">
        <v>386</v>
      </c>
      <c r="C108" s="6">
        <v>3</v>
      </c>
      <c r="D108" s="5" t="s">
        <v>387</v>
      </c>
      <c r="E108" s="5" t="s">
        <v>388</v>
      </c>
      <c r="F108" s="5">
        <v>12411</v>
      </c>
      <c r="G108" s="5">
        <v>9316648518</v>
      </c>
      <c r="H108" s="5" t="s">
        <v>32</v>
      </c>
      <c r="I108" s="5" t="s">
        <v>21</v>
      </c>
      <c r="J108" s="5" t="s">
        <v>22</v>
      </c>
      <c r="K108" s="5" t="s">
        <v>42</v>
      </c>
      <c r="L108" s="5" t="s">
        <v>24</v>
      </c>
      <c r="M108" s="5" t="s">
        <v>23</v>
      </c>
      <c r="N108" s="5" t="s">
        <v>43</v>
      </c>
      <c r="O108" s="5" t="s">
        <v>59</v>
      </c>
      <c r="P108" s="5" t="s">
        <v>27</v>
      </c>
      <c r="Q108" s="5" t="s">
        <v>94</v>
      </c>
    </row>
    <row r="109" spans="1:17">
      <c r="A109" s="4">
        <v>45558.464527557866</v>
      </c>
      <c r="B109" s="5" t="s">
        <v>142</v>
      </c>
      <c r="C109" s="6">
        <v>7</v>
      </c>
      <c r="D109" s="5" t="s">
        <v>143</v>
      </c>
      <c r="E109" s="5" t="s">
        <v>144</v>
      </c>
      <c r="F109" s="5">
        <v>27</v>
      </c>
      <c r="G109" s="5">
        <v>9399387417</v>
      </c>
      <c r="H109" s="5" t="s">
        <v>32</v>
      </c>
      <c r="I109" s="5" t="s">
        <v>33</v>
      </c>
      <c r="J109" s="5" t="s">
        <v>41</v>
      </c>
      <c r="K109" s="5" t="s">
        <v>42</v>
      </c>
      <c r="L109" s="5" t="s">
        <v>34</v>
      </c>
      <c r="M109" s="5" t="s">
        <v>35</v>
      </c>
      <c r="N109" s="5" t="s">
        <v>36</v>
      </c>
      <c r="O109" s="5" t="s">
        <v>44</v>
      </c>
      <c r="P109" s="5" t="s">
        <v>27</v>
      </c>
      <c r="Q109" s="5" t="s">
        <v>28</v>
      </c>
    </row>
    <row r="110" spans="1:17">
      <c r="A110" s="4">
        <v>45558.462543171292</v>
      </c>
      <c r="B110" s="5" t="s">
        <v>110</v>
      </c>
      <c r="C110" s="6">
        <v>3</v>
      </c>
      <c r="D110" s="5" t="s">
        <v>111</v>
      </c>
      <c r="E110" s="5" t="s">
        <v>112</v>
      </c>
      <c r="F110" s="5">
        <v>12129</v>
      </c>
      <c r="G110" s="5">
        <v>7697852804</v>
      </c>
      <c r="H110" s="5" t="s">
        <v>113</v>
      </c>
      <c r="I110" s="5" t="s">
        <v>33</v>
      </c>
      <c r="J110" s="5" t="s">
        <v>22</v>
      </c>
      <c r="K110" s="5" t="s">
        <v>42</v>
      </c>
      <c r="L110" s="5" t="s">
        <v>24</v>
      </c>
      <c r="M110" s="5" t="s">
        <v>23</v>
      </c>
      <c r="N110" s="5" t="s">
        <v>43</v>
      </c>
      <c r="O110" s="5" t="s">
        <v>66</v>
      </c>
      <c r="P110" s="5" t="s">
        <v>49</v>
      </c>
      <c r="Q110" s="5" t="s">
        <v>50</v>
      </c>
    </row>
    <row r="111" spans="1:17">
      <c r="A111" s="4">
        <v>45558.464506516204</v>
      </c>
      <c r="B111" s="5" t="s">
        <v>139</v>
      </c>
      <c r="C111" s="6">
        <v>7</v>
      </c>
      <c r="D111" s="5" t="s">
        <v>140</v>
      </c>
      <c r="E111" s="5" t="s">
        <v>141</v>
      </c>
      <c r="F111" s="5">
        <v>13</v>
      </c>
      <c r="G111" s="5">
        <v>6266128737</v>
      </c>
      <c r="H111" s="5" t="s">
        <v>32</v>
      </c>
      <c r="I111" s="5" t="s">
        <v>33</v>
      </c>
      <c r="J111" s="5" t="s">
        <v>41</v>
      </c>
      <c r="K111" s="5" t="s">
        <v>42</v>
      </c>
      <c r="L111" s="5" t="s">
        <v>34</v>
      </c>
      <c r="M111" s="5" t="s">
        <v>35</v>
      </c>
      <c r="N111" s="5" t="s">
        <v>36</v>
      </c>
      <c r="O111" s="5" t="s">
        <v>44</v>
      </c>
      <c r="P111" s="5" t="s">
        <v>27</v>
      </c>
      <c r="Q111" s="5" t="s">
        <v>28</v>
      </c>
    </row>
    <row r="112" spans="1:17">
      <c r="A112" s="4">
        <v>45558.461445752313</v>
      </c>
      <c r="B112" s="5" t="s">
        <v>84</v>
      </c>
      <c r="C112" s="6">
        <v>1</v>
      </c>
      <c r="D112" s="5" t="s">
        <v>85</v>
      </c>
      <c r="E112" s="5" t="s">
        <v>86</v>
      </c>
      <c r="F112" s="5">
        <v>12141</v>
      </c>
      <c r="G112" s="5">
        <v>9424628424</v>
      </c>
      <c r="H112" s="5" t="s">
        <v>20</v>
      </c>
      <c r="I112" s="5" t="s">
        <v>87</v>
      </c>
      <c r="J112" s="5" t="s">
        <v>41</v>
      </c>
      <c r="K112" s="5" t="s">
        <v>35</v>
      </c>
      <c r="L112" s="5" t="s">
        <v>65</v>
      </c>
      <c r="M112" s="5" t="s">
        <v>35</v>
      </c>
      <c r="N112" s="5" t="s">
        <v>25</v>
      </c>
      <c r="O112" s="5" t="s">
        <v>59</v>
      </c>
      <c r="P112" s="5" t="s">
        <v>76</v>
      </c>
      <c r="Q112" s="5" t="s">
        <v>88</v>
      </c>
    </row>
    <row r="113" spans="1:17">
      <c r="A113" s="4">
        <v>45560.440277164351</v>
      </c>
      <c r="B113" s="5" t="s">
        <v>444</v>
      </c>
      <c r="C113" s="6">
        <v>5</v>
      </c>
      <c r="D113" s="5" t="s">
        <v>445</v>
      </c>
      <c r="E113" s="5" t="s">
        <v>446</v>
      </c>
      <c r="F113" s="5">
        <v>12416</v>
      </c>
      <c r="G113" s="5">
        <v>9098448121</v>
      </c>
      <c r="H113" s="5" t="s">
        <v>32</v>
      </c>
      <c r="I113" s="5" t="s">
        <v>33</v>
      </c>
      <c r="J113" s="5" t="s">
        <v>49</v>
      </c>
      <c r="K113" s="5" t="s">
        <v>42</v>
      </c>
      <c r="L113" s="5" t="s">
        <v>48</v>
      </c>
      <c r="M113" s="5" t="s">
        <v>42</v>
      </c>
      <c r="N113" s="5" t="s">
        <v>93</v>
      </c>
      <c r="O113" s="5" t="s">
        <v>66</v>
      </c>
      <c r="P113" s="5" t="s">
        <v>27</v>
      </c>
      <c r="Q113" s="5" t="s">
        <v>88</v>
      </c>
    </row>
    <row r="114" spans="1:17">
      <c r="A114" s="4">
        <v>45560.440147060188</v>
      </c>
      <c r="B114" s="5" t="s">
        <v>441</v>
      </c>
      <c r="C114" s="6">
        <v>7</v>
      </c>
      <c r="D114" s="5" t="s">
        <v>442</v>
      </c>
      <c r="E114" s="5" t="s">
        <v>443</v>
      </c>
      <c r="F114" s="5">
        <v>17</v>
      </c>
      <c r="G114" s="5">
        <v>9669038993</v>
      </c>
      <c r="H114" s="5" t="s">
        <v>32</v>
      </c>
      <c r="I114" s="5" t="s">
        <v>33</v>
      </c>
      <c r="J114" s="5" t="s">
        <v>49</v>
      </c>
      <c r="K114" s="5" t="s">
        <v>42</v>
      </c>
      <c r="L114" s="5" t="s">
        <v>65</v>
      </c>
      <c r="M114" s="5" t="s">
        <v>35</v>
      </c>
      <c r="N114" s="5" t="s">
        <v>36</v>
      </c>
      <c r="O114" s="5" t="s">
        <v>66</v>
      </c>
      <c r="P114" s="5" t="s">
        <v>27</v>
      </c>
      <c r="Q114" s="5" t="s">
        <v>28</v>
      </c>
    </row>
    <row r="115" spans="1:17">
      <c r="A115" s="4">
        <v>45559.430581423614</v>
      </c>
      <c r="B115" s="5" t="s">
        <v>289</v>
      </c>
      <c r="C115" s="6">
        <v>8</v>
      </c>
      <c r="D115" s="5" t="s">
        <v>290</v>
      </c>
      <c r="E115" s="5" t="s">
        <v>291</v>
      </c>
      <c r="F115" s="5">
        <v>21</v>
      </c>
      <c r="G115" s="5">
        <v>9167127278</v>
      </c>
      <c r="H115" s="5" t="s">
        <v>32</v>
      </c>
      <c r="I115" s="5" t="s">
        <v>33</v>
      </c>
      <c r="J115" s="5" t="s">
        <v>49</v>
      </c>
      <c r="K115" s="5" t="s">
        <v>42</v>
      </c>
      <c r="L115" s="5" t="s">
        <v>34</v>
      </c>
      <c r="M115" s="5" t="s">
        <v>35</v>
      </c>
      <c r="N115" s="5" t="s">
        <v>36</v>
      </c>
      <c r="O115" s="5" t="s">
        <v>44</v>
      </c>
      <c r="P115" s="5" t="s">
        <v>27</v>
      </c>
      <c r="Q115" s="5" t="s">
        <v>28</v>
      </c>
    </row>
    <row r="116" spans="1:17">
      <c r="A116" s="4">
        <v>45558.461588124999</v>
      </c>
      <c r="B116" s="5" t="s">
        <v>89</v>
      </c>
      <c r="C116" s="6">
        <v>3</v>
      </c>
      <c r="D116" s="5" t="s">
        <v>90</v>
      </c>
      <c r="E116" s="5" t="s">
        <v>91</v>
      </c>
      <c r="F116" s="8" t="s">
        <v>92</v>
      </c>
      <c r="G116" s="5">
        <v>9981234560</v>
      </c>
      <c r="H116" s="5" t="s">
        <v>20</v>
      </c>
      <c r="I116" s="5" t="s">
        <v>33</v>
      </c>
      <c r="J116" s="5" t="s">
        <v>41</v>
      </c>
      <c r="K116" s="5" t="s">
        <v>42</v>
      </c>
      <c r="L116" s="5" t="s">
        <v>48</v>
      </c>
      <c r="M116" s="5" t="s">
        <v>58</v>
      </c>
      <c r="N116" s="5" t="s">
        <v>93</v>
      </c>
      <c r="O116" s="5" t="s">
        <v>26</v>
      </c>
      <c r="P116" s="5" t="s">
        <v>37</v>
      </c>
      <c r="Q116" s="5" t="s">
        <v>94</v>
      </c>
    </row>
    <row r="117" spans="1:17">
      <c r="A117" s="4">
        <v>45559.430627106485</v>
      </c>
      <c r="B117" s="5" t="s">
        <v>292</v>
      </c>
      <c r="C117" s="6">
        <v>7</v>
      </c>
      <c r="D117" s="5" t="s">
        <v>293</v>
      </c>
      <c r="E117" s="5" t="s">
        <v>294</v>
      </c>
      <c r="F117" s="5">
        <v>120416</v>
      </c>
      <c r="G117" s="8" t="s">
        <v>295</v>
      </c>
      <c r="H117" s="5" t="s">
        <v>20</v>
      </c>
      <c r="I117" s="5" t="s">
        <v>33</v>
      </c>
      <c r="J117" s="5" t="s">
        <v>41</v>
      </c>
      <c r="K117" s="5" t="s">
        <v>42</v>
      </c>
      <c r="L117" s="5" t="s">
        <v>34</v>
      </c>
      <c r="M117" s="5" t="s">
        <v>35</v>
      </c>
      <c r="N117" s="5" t="s">
        <v>36</v>
      </c>
      <c r="O117" s="5" t="s">
        <v>44</v>
      </c>
      <c r="P117" s="5" t="s">
        <v>27</v>
      </c>
      <c r="Q117" s="5" t="s">
        <v>50</v>
      </c>
    </row>
    <row r="118" spans="1:17">
      <c r="A118" s="4">
        <v>45560.513002349537</v>
      </c>
      <c r="B118" s="5" t="s">
        <v>622</v>
      </c>
      <c r="C118" s="6">
        <v>4</v>
      </c>
      <c r="D118" s="5" t="s">
        <v>623</v>
      </c>
      <c r="E118" s="5" t="s">
        <v>624</v>
      </c>
      <c r="F118" s="8" t="s">
        <v>286</v>
      </c>
      <c r="G118" s="5">
        <v>7986221504</v>
      </c>
      <c r="H118" s="5" t="s">
        <v>32</v>
      </c>
      <c r="I118" s="5" t="s">
        <v>33</v>
      </c>
      <c r="J118" s="5" t="s">
        <v>41</v>
      </c>
      <c r="K118" s="5" t="s">
        <v>42</v>
      </c>
      <c r="L118" s="5" t="s">
        <v>34</v>
      </c>
      <c r="M118" s="5" t="s">
        <v>42</v>
      </c>
      <c r="N118" s="5" t="s">
        <v>93</v>
      </c>
      <c r="O118" s="5" t="s">
        <v>59</v>
      </c>
      <c r="P118" s="5" t="s">
        <v>49</v>
      </c>
      <c r="Q118" s="5" t="s">
        <v>28</v>
      </c>
    </row>
    <row r="119" spans="1:17">
      <c r="A119" s="4">
        <v>45558.462817650463</v>
      </c>
      <c r="B119" s="5" t="s">
        <v>126</v>
      </c>
      <c r="C119" s="6">
        <v>7</v>
      </c>
      <c r="D119" s="5" t="s">
        <v>127</v>
      </c>
      <c r="E119" s="5" t="s">
        <v>128</v>
      </c>
      <c r="F119" s="8" t="s">
        <v>129</v>
      </c>
      <c r="G119" s="5">
        <v>1234567890</v>
      </c>
      <c r="H119" s="5" t="s">
        <v>32</v>
      </c>
      <c r="I119" s="5" t="s">
        <v>33</v>
      </c>
      <c r="J119" s="5" t="s">
        <v>41</v>
      </c>
      <c r="K119" s="5" t="s">
        <v>42</v>
      </c>
      <c r="L119" s="5" t="s">
        <v>34</v>
      </c>
      <c r="M119" s="5" t="s">
        <v>35</v>
      </c>
      <c r="N119" s="5" t="s">
        <v>36</v>
      </c>
      <c r="O119" s="5" t="s">
        <v>44</v>
      </c>
      <c r="P119" s="5" t="s">
        <v>27</v>
      </c>
      <c r="Q119" s="5" t="s">
        <v>28</v>
      </c>
    </row>
    <row r="120" spans="1:17">
      <c r="A120" s="4">
        <v>45558.462468668979</v>
      </c>
      <c r="B120" s="5" t="s">
        <v>107</v>
      </c>
      <c r="C120" s="6">
        <v>6</v>
      </c>
      <c r="D120" s="5" t="s">
        <v>108</v>
      </c>
      <c r="E120" s="5" t="s">
        <v>109</v>
      </c>
      <c r="F120" s="5">
        <v>12105</v>
      </c>
      <c r="G120" s="5">
        <v>8989081945</v>
      </c>
      <c r="H120" s="5" t="s">
        <v>32</v>
      </c>
      <c r="I120" s="5" t="s">
        <v>33</v>
      </c>
      <c r="J120" s="5" t="s">
        <v>22</v>
      </c>
      <c r="K120" s="5" t="s">
        <v>42</v>
      </c>
      <c r="L120" s="5" t="s">
        <v>34</v>
      </c>
      <c r="M120" s="5" t="s">
        <v>35</v>
      </c>
      <c r="N120" s="5" t="s">
        <v>43</v>
      </c>
      <c r="O120" s="5" t="s">
        <v>66</v>
      </c>
      <c r="P120" s="5" t="s">
        <v>27</v>
      </c>
      <c r="Q120" s="5" t="s">
        <v>94</v>
      </c>
    </row>
    <row r="121" spans="1:17">
      <c r="A121" s="4">
        <v>45560.442649340279</v>
      </c>
      <c r="B121" s="5" t="s">
        <v>450</v>
      </c>
      <c r="C121" s="6">
        <v>6</v>
      </c>
      <c r="D121" s="5" t="s">
        <v>451</v>
      </c>
      <c r="E121" s="5" t="s">
        <v>452</v>
      </c>
      <c r="F121" s="5">
        <v>12427</v>
      </c>
      <c r="G121" s="5">
        <v>7649084804</v>
      </c>
      <c r="H121" s="5" t="s">
        <v>32</v>
      </c>
      <c r="I121" s="5" t="s">
        <v>33</v>
      </c>
      <c r="J121" s="5" t="s">
        <v>41</v>
      </c>
      <c r="K121" s="5" t="s">
        <v>35</v>
      </c>
      <c r="L121" s="5" t="s">
        <v>34</v>
      </c>
      <c r="M121" s="5" t="s">
        <v>42</v>
      </c>
      <c r="N121" s="5" t="s">
        <v>36</v>
      </c>
      <c r="O121" s="5" t="s">
        <v>26</v>
      </c>
      <c r="P121" s="5" t="s">
        <v>27</v>
      </c>
      <c r="Q121" s="5" t="s">
        <v>28</v>
      </c>
    </row>
    <row r="122" spans="1:17">
      <c r="A122" s="4">
        <v>45560.444931041668</v>
      </c>
      <c r="B122" s="5" t="s">
        <v>456</v>
      </c>
      <c r="C122" s="6">
        <v>5</v>
      </c>
      <c r="D122" s="5" t="s">
        <v>457</v>
      </c>
      <c r="E122" s="5" t="s">
        <v>458</v>
      </c>
      <c r="F122" s="5">
        <v>19</v>
      </c>
      <c r="G122" s="5">
        <v>7869340794</v>
      </c>
      <c r="H122" s="5" t="s">
        <v>32</v>
      </c>
      <c r="I122" s="5" t="s">
        <v>33</v>
      </c>
      <c r="J122" s="5" t="s">
        <v>41</v>
      </c>
      <c r="K122" s="5" t="s">
        <v>42</v>
      </c>
      <c r="L122" s="5" t="s">
        <v>34</v>
      </c>
      <c r="M122" s="5" t="s">
        <v>42</v>
      </c>
      <c r="N122" s="5" t="s">
        <v>25</v>
      </c>
      <c r="O122" s="5" t="s">
        <v>59</v>
      </c>
      <c r="P122" s="5" t="s">
        <v>49</v>
      </c>
      <c r="Q122" s="5" t="s">
        <v>50</v>
      </c>
    </row>
    <row r="123" spans="1:17">
      <c r="A123" s="4">
        <v>45560.449458148149</v>
      </c>
      <c r="B123" s="5" t="s">
        <v>468</v>
      </c>
      <c r="C123" s="6">
        <v>8</v>
      </c>
      <c r="D123" s="5" t="s">
        <v>469</v>
      </c>
      <c r="E123" s="5" t="s">
        <v>470</v>
      </c>
      <c r="F123" s="5">
        <v>12401</v>
      </c>
      <c r="G123" s="5">
        <v>913145678</v>
      </c>
      <c r="H123" s="5" t="s">
        <v>32</v>
      </c>
      <c r="I123" s="5" t="s">
        <v>33</v>
      </c>
      <c r="J123" s="5" t="s">
        <v>49</v>
      </c>
      <c r="K123" s="5" t="s">
        <v>42</v>
      </c>
      <c r="L123" s="5" t="s">
        <v>34</v>
      </c>
      <c r="M123" s="5" t="s">
        <v>35</v>
      </c>
      <c r="N123" s="5" t="s">
        <v>36</v>
      </c>
      <c r="O123" s="5" t="s">
        <v>44</v>
      </c>
      <c r="P123" s="5" t="s">
        <v>27</v>
      </c>
      <c r="Q123" s="5" t="s">
        <v>28</v>
      </c>
    </row>
    <row r="124" spans="1:17">
      <c r="A124" s="4">
        <v>45558.459389247684</v>
      </c>
      <c r="B124" s="5" t="s">
        <v>70</v>
      </c>
      <c r="C124" s="6">
        <v>6</v>
      </c>
      <c r="D124" s="5" t="s">
        <v>71</v>
      </c>
      <c r="E124" s="5" t="s">
        <v>72</v>
      </c>
      <c r="F124" s="5">
        <v>12124</v>
      </c>
      <c r="G124" s="5">
        <v>8770401367</v>
      </c>
      <c r="H124" s="5" t="s">
        <v>32</v>
      </c>
      <c r="I124" s="5" t="s">
        <v>33</v>
      </c>
      <c r="J124" s="5" t="s">
        <v>22</v>
      </c>
      <c r="K124" s="5" t="s">
        <v>35</v>
      </c>
      <c r="L124" s="5" t="s">
        <v>34</v>
      </c>
      <c r="M124" s="5" t="s">
        <v>35</v>
      </c>
      <c r="N124" s="5" t="s">
        <v>25</v>
      </c>
      <c r="O124" s="5" t="s">
        <v>26</v>
      </c>
      <c r="P124" s="5" t="s">
        <v>27</v>
      </c>
      <c r="Q124" s="5" t="s">
        <v>28</v>
      </c>
    </row>
    <row r="125" spans="1:17">
      <c r="A125" s="4">
        <v>45559.429186712965</v>
      </c>
      <c r="B125" s="5" t="s">
        <v>280</v>
      </c>
      <c r="C125" s="6">
        <v>6</v>
      </c>
      <c r="D125" s="5" t="s">
        <v>281</v>
      </c>
      <c r="E125" s="5" t="s">
        <v>282</v>
      </c>
      <c r="F125" s="5">
        <v>1204</v>
      </c>
      <c r="G125" s="5">
        <v>8290136262</v>
      </c>
      <c r="H125" s="5" t="s">
        <v>20</v>
      </c>
      <c r="I125" s="5" t="s">
        <v>33</v>
      </c>
      <c r="J125" s="5" t="s">
        <v>41</v>
      </c>
      <c r="K125" s="5" t="s">
        <v>42</v>
      </c>
      <c r="L125" s="5" t="s">
        <v>34</v>
      </c>
      <c r="M125" s="5" t="s">
        <v>35</v>
      </c>
      <c r="N125" s="5" t="s">
        <v>36</v>
      </c>
      <c r="O125" s="5" t="s">
        <v>59</v>
      </c>
      <c r="P125" s="5" t="s">
        <v>27</v>
      </c>
      <c r="Q125" s="5" t="s">
        <v>28</v>
      </c>
    </row>
    <row r="126" spans="1:17">
      <c r="A126" s="4">
        <v>45559.434222442127</v>
      </c>
      <c r="B126" s="5" t="s">
        <v>307</v>
      </c>
      <c r="C126" s="6">
        <v>6</v>
      </c>
      <c r="D126" s="5" t="s">
        <v>281</v>
      </c>
      <c r="E126" s="5" t="s">
        <v>308</v>
      </c>
      <c r="F126" s="8" t="s">
        <v>83</v>
      </c>
      <c r="G126" s="5">
        <v>8770394701</v>
      </c>
      <c r="H126" s="5" t="s">
        <v>20</v>
      </c>
      <c r="I126" s="5" t="s">
        <v>33</v>
      </c>
      <c r="J126" s="5" t="s">
        <v>22</v>
      </c>
      <c r="K126" s="5" t="s">
        <v>42</v>
      </c>
      <c r="L126" s="5" t="s">
        <v>34</v>
      </c>
      <c r="M126" s="5" t="s">
        <v>35</v>
      </c>
      <c r="N126" s="5" t="s">
        <v>36</v>
      </c>
      <c r="O126" s="5" t="s">
        <v>44</v>
      </c>
      <c r="P126" s="5" t="s">
        <v>27</v>
      </c>
      <c r="Q126" s="5" t="s">
        <v>28</v>
      </c>
    </row>
    <row r="127" spans="1:17">
      <c r="A127" s="4">
        <v>45560.513790543977</v>
      </c>
      <c r="B127" s="5" t="s">
        <v>627</v>
      </c>
      <c r="C127" s="6">
        <v>4</v>
      </c>
      <c r="D127" s="5" t="s">
        <v>628</v>
      </c>
      <c r="E127" s="5" t="s">
        <v>629</v>
      </c>
      <c r="F127" s="5">
        <v>16</v>
      </c>
      <c r="G127" s="5">
        <v>8694085322</v>
      </c>
      <c r="H127" s="5" t="s">
        <v>32</v>
      </c>
      <c r="I127" s="5" t="s">
        <v>33</v>
      </c>
      <c r="J127" s="5" t="s">
        <v>41</v>
      </c>
      <c r="K127" s="5" t="s">
        <v>35</v>
      </c>
      <c r="L127" s="5" t="s">
        <v>24</v>
      </c>
      <c r="M127" s="5" t="s">
        <v>35</v>
      </c>
      <c r="N127" s="5" t="s">
        <v>36</v>
      </c>
      <c r="O127" s="5" t="s">
        <v>59</v>
      </c>
      <c r="P127" s="5" t="s">
        <v>49</v>
      </c>
      <c r="Q127" s="5" t="s">
        <v>28</v>
      </c>
    </row>
    <row r="128" spans="1:17">
      <c r="A128" s="4">
        <v>45560.516713414356</v>
      </c>
      <c r="B128" s="5" t="s">
        <v>630</v>
      </c>
      <c r="C128" s="6">
        <v>5</v>
      </c>
      <c r="D128" s="5" t="s">
        <v>631</v>
      </c>
      <c r="E128" s="5" t="s">
        <v>632</v>
      </c>
      <c r="F128" s="8" t="s">
        <v>129</v>
      </c>
      <c r="G128" s="5">
        <v>9</v>
      </c>
      <c r="H128" s="5" t="s">
        <v>32</v>
      </c>
      <c r="I128" s="5" t="s">
        <v>33</v>
      </c>
      <c r="J128" s="5" t="s">
        <v>41</v>
      </c>
      <c r="K128" s="5" t="s">
        <v>23</v>
      </c>
      <c r="L128" s="5" t="s">
        <v>34</v>
      </c>
      <c r="M128" s="5" t="s">
        <v>35</v>
      </c>
      <c r="N128" s="5" t="s">
        <v>36</v>
      </c>
      <c r="O128" s="5" t="s">
        <v>66</v>
      </c>
      <c r="P128" s="5" t="s">
        <v>37</v>
      </c>
      <c r="Q128" s="5" t="s">
        <v>28</v>
      </c>
    </row>
    <row r="129" spans="1:17">
      <c r="A129" s="4">
        <v>45559.783953703707</v>
      </c>
      <c r="B129" s="5" t="s">
        <v>426</v>
      </c>
      <c r="C129" s="6">
        <v>8</v>
      </c>
      <c r="D129" s="5" t="s">
        <v>427</v>
      </c>
      <c r="E129" s="5" t="s">
        <v>428</v>
      </c>
      <c r="F129" s="5">
        <v>11</v>
      </c>
      <c r="G129" s="5">
        <v>7042136791</v>
      </c>
      <c r="H129" s="5" t="s">
        <v>32</v>
      </c>
      <c r="I129" s="5" t="s">
        <v>33</v>
      </c>
      <c r="J129" s="5" t="s">
        <v>49</v>
      </c>
      <c r="K129" s="5" t="s">
        <v>42</v>
      </c>
      <c r="L129" s="5" t="s">
        <v>34</v>
      </c>
      <c r="M129" s="5" t="s">
        <v>35</v>
      </c>
      <c r="N129" s="5" t="s">
        <v>36</v>
      </c>
      <c r="O129" s="5" t="s">
        <v>44</v>
      </c>
      <c r="P129" s="5" t="s">
        <v>27</v>
      </c>
      <c r="Q129" s="5" t="s">
        <v>28</v>
      </c>
    </row>
    <row r="130" spans="1:17">
      <c r="A130" s="4">
        <v>45560.615181307869</v>
      </c>
      <c r="B130" s="5" t="s">
        <v>643</v>
      </c>
      <c r="C130" s="6">
        <v>5</v>
      </c>
      <c r="D130" s="5" t="s">
        <v>644</v>
      </c>
      <c r="E130" s="5" t="s">
        <v>645</v>
      </c>
      <c r="F130" s="5">
        <v>12109</v>
      </c>
      <c r="G130" s="5">
        <v>7879534126</v>
      </c>
      <c r="H130" s="5" t="s">
        <v>113</v>
      </c>
      <c r="I130" s="5" t="s">
        <v>87</v>
      </c>
      <c r="J130" s="5" t="s">
        <v>41</v>
      </c>
      <c r="K130" s="5" t="s">
        <v>42</v>
      </c>
      <c r="L130" s="5" t="s">
        <v>48</v>
      </c>
      <c r="M130" s="5" t="s">
        <v>35</v>
      </c>
      <c r="N130" s="5" t="s">
        <v>36</v>
      </c>
      <c r="O130" s="5" t="s">
        <v>26</v>
      </c>
      <c r="P130" s="5" t="s">
        <v>76</v>
      </c>
      <c r="Q130" s="5" t="s">
        <v>50</v>
      </c>
    </row>
    <row r="131" spans="1:17">
      <c r="A131" s="4">
        <v>45559.543571921298</v>
      </c>
      <c r="B131" s="5" t="s">
        <v>383</v>
      </c>
      <c r="C131" s="6">
        <v>4</v>
      </c>
      <c r="D131" s="5" t="s">
        <v>384</v>
      </c>
      <c r="E131" s="5" t="s">
        <v>385</v>
      </c>
      <c r="F131" s="5">
        <v>12410</v>
      </c>
      <c r="G131" s="5">
        <v>6262660295</v>
      </c>
      <c r="H131" s="5" t="s">
        <v>32</v>
      </c>
      <c r="I131" s="5" t="s">
        <v>33</v>
      </c>
      <c r="J131" s="5" t="s">
        <v>41</v>
      </c>
      <c r="K131" s="5" t="s">
        <v>42</v>
      </c>
      <c r="L131" s="5" t="s">
        <v>34</v>
      </c>
      <c r="M131" s="5" t="s">
        <v>42</v>
      </c>
      <c r="N131" s="5" t="s">
        <v>43</v>
      </c>
      <c r="O131" s="5" t="s">
        <v>59</v>
      </c>
      <c r="P131" s="5" t="s">
        <v>76</v>
      </c>
      <c r="Q131" s="5" t="s">
        <v>28</v>
      </c>
    </row>
    <row r="132" spans="1:17">
      <c r="A132" s="4">
        <v>45559.438858298614</v>
      </c>
      <c r="B132" s="5" t="s">
        <v>315</v>
      </c>
      <c r="C132" s="6">
        <v>3</v>
      </c>
      <c r="D132" s="5" t="s">
        <v>316</v>
      </c>
      <c r="E132" s="5" t="s">
        <v>317</v>
      </c>
      <c r="F132" s="5">
        <v>12411</v>
      </c>
      <c r="G132" s="5">
        <v>9630858399</v>
      </c>
      <c r="H132" s="5" t="s">
        <v>113</v>
      </c>
      <c r="I132" s="5" t="s">
        <v>87</v>
      </c>
      <c r="J132" s="5" t="s">
        <v>22</v>
      </c>
      <c r="K132" s="5" t="s">
        <v>23</v>
      </c>
      <c r="L132" s="5" t="s">
        <v>65</v>
      </c>
      <c r="M132" s="5" t="s">
        <v>35</v>
      </c>
      <c r="N132" s="5" t="s">
        <v>25</v>
      </c>
      <c r="O132" s="5" t="s">
        <v>66</v>
      </c>
      <c r="P132" s="5" t="s">
        <v>27</v>
      </c>
      <c r="Q132" s="5" t="s">
        <v>50</v>
      </c>
    </row>
    <row r="133" spans="1:17">
      <c r="A133" s="4">
        <v>45560.484873981477</v>
      </c>
      <c r="B133" s="5" t="s">
        <v>550</v>
      </c>
      <c r="C133" s="6">
        <v>2</v>
      </c>
      <c r="D133" s="5" t="s">
        <v>551</v>
      </c>
      <c r="E133" s="5" t="s">
        <v>552</v>
      </c>
      <c r="F133" s="5">
        <v>16</v>
      </c>
      <c r="G133" s="5">
        <v>8871704505</v>
      </c>
      <c r="H133" s="5" t="s">
        <v>63</v>
      </c>
      <c r="I133" s="5" t="s">
        <v>87</v>
      </c>
      <c r="J133" s="5" t="s">
        <v>41</v>
      </c>
      <c r="K133" s="5" t="s">
        <v>42</v>
      </c>
      <c r="L133" s="5" t="s">
        <v>34</v>
      </c>
      <c r="M133" s="5" t="s">
        <v>58</v>
      </c>
      <c r="N133" s="5" t="s">
        <v>93</v>
      </c>
      <c r="O133" s="5" t="s">
        <v>59</v>
      </c>
      <c r="P133" s="5" t="s">
        <v>49</v>
      </c>
      <c r="Q133" s="5" t="s">
        <v>28</v>
      </c>
    </row>
    <row r="134" spans="1:17">
      <c r="A134" s="4">
        <v>45560.480237905096</v>
      </c>
      <c r="B134" s="5" t="s">
        <v>523</v>
      </c>
      <c r="C134" s="6">
        <v>3</v>
      </c>
      <c r="D134" s="5" t="s">
        <v>524</v>
      </c>
      <c r="E134" s="5" t="s">
        <v>525</v>
      </c>
      <c r="F134" s="8" t="s">
        <v>425</v>
      </c>
      <c r="G134" s="5">
        <v>9479996732</v>
      </c>
      <c r="H134" s="5" t="s">
        <v>32</v>
      </c>
      <c r="I134" s="5" t="s">
        <v>87</v>
      </c>
      <c r="J134" s="5" t="s">
        <v>41</v>
      </c>
      <c r="K134" s="5" t="s">
        <v>42</v>
      </c>
      <c r="L134" s="5" t="s">
        <v>34</v>
      </c>
      <c r="M134" s="5" t="s">
        <v>42</v>
      </c>
      <c r="N134" s="5" t="s">
        <v>43</v>
      </c>
      <c r="O134" s="5" t="s">
        <v>44</v>
      </c>
      <c r="P134" s="5" t="s">
        <v>49</v>
      </c>
      <c r="Q134" s="5" t="s">
        <v>94</v>
      </c>
    </row>
    <row r="135" spans="1:17">
      <c r="A135" s="4">
        <v>45560.518568530097</v>
      </c>
      <c r="B135" s="5" t="s">
        <v>633</v>
      </c>
      <c r="C135" s="6">
        <v>3</v>
      </c>
      <c r="D135" s="5" t="s">
        <v>524</v>
      </c>
      <c r="E135" s="5" t="s">
        <v>634</v>
      </c>
      <c r="F135" s="8" t="s">
        <v>333</v>
      </c>
      <c r="G135" s="5">
        <v>7898048250</v>
      </c>
      <c r="H135" s="5" t="s">
        <v>32</v>
      </c>
      <c r="I135" s="5" t="s">
        <v>33</v>
      </c>
      <c r="J135" s="5" t="s">
        <v>22</v>
      </c>
      <c r="K135" s="5" t="s">
        <v>35</v>
      </c>
      <c r="L135" s="5" t="s">
        <v>65</v>
      </c>
      <c r="M135" s="5" t="s">
        <v>42</v>
      </c>
      <c r="N135" s="5" t="s">
        <v>25</v>
      </c>
      <c r="O135" s="5" t="s">
        <v>59</v>
      </c>
      <c r="P135" s="5" t="s">
        <v>27</v>
      </c>
      <c r="Q135" s="5" t="s">
        <v>28</v>
      </c>
    </row>
    <row r="136" spans="1:17">
      <c r="A136" s="4">
        <v>45559.553429259264</v>
      </c>
      <c r="B136" s="5" t="s">
        <v>398</v>
      </c>
      <c r="C136" s="6">
        <v>2</v>
      </c>
      <c r="D136" s="5" t="s">
        <v>399</v>
      </c>
      <c r="E136" s="5" t="s">
        <v>400</v>
      </c>
      <c r="F136" s="5">
        <v>5</v>
      </c>
      <c r="G136" s="5">
        <v>8889366149</v>
      </c>
      <c r="H136" s="5" t="s">
        <v>32</v>
      </c>
      <c r="I136" s="5" t="s">
        <v>64</v>
      </c>
      <c r="J136" s="5" t="s">
        <v>22</v>
      </c>
      <c r="K136" s="5" t="s">
        <v>23</v>
      </c>
      <c r="L136" s="5" t="s">
        <v>24</v>
      </c>
      <c r="M136" s="5" t="s">
        <v>23</v>
      </c>
      <c r="N136" s="5" t="s">
        <v>25</v>
      </c>
      <c r="O136" s="5" t="s">
        <v>26</v>
      </c>
      <c r="P136" s="5" t="s">
        <v>37</v>
      </c>
      <c r="Q136" s="5" t="s">
        <v>94</v>
      </c>
    </row>
    <row r="137" spans="1:17">
      <c r="A137" s="4">
        <v>45559.43897797454</v>
      </c>
      <c r="B137" s="5" t="s">
        <v>321</v>
      </c>
      <c r="C137" s="6">
        <v>3</v>
      </c>
      <c r="D137" s="5" t="s">
        <v>322</v>
      </c>
      <c r="E137" s="5" t="s">
        <v>323</v>
      </c>
      <c r="F137" s="5">
        <v>8</v>
      </c>
      <c r="G137" s="5">
        <v>9691954158</v>
      </c>
      <c r="H137" s="5" t="s">
        <v>32</v>
      </c>
      <c r="I137" s="5" t="s">
        <v>33</v>
      </c>
      <c r="J137" s="5" t="s">
        <v>41</v>
      </c>
      <c r="K137" s="5" t="s">
        <v>35</v>
      </c>
      <c r="L137" s="5" t="s">
        <v>24</v>
      </c>
      <c r="M137" s="5" t="s">
        <v>42</v>
      </c>
      <c r="N137" s="5" t="s">
        <v>93</v>
      </c>
      <c r="O137" s="5" t="s">
        <v>59</v>
      </c>
      <c r="P137" s="5" t="s">
        <v>27</v>
      </c>
      <c r="Q137" s="5" t="s">
        <v>28</v>
      </c>
    </row>
    <row r="138" spans="1:17">
      <c r="A138" s="4">
        <v>45559.428367141205</v>
      </c>
      <c r="B138" s="5" t="s">
        <v>277</v>
      </c>
      <c r="C138" s="6">
        <v>6</v>
      </c>
      <c r="D138" s="5" t="s">
        <v>278</v>
      </c>
      <c r="E138" s="5" t="s">
        <v>279</v>
      </c>
      <c r="F138" s="5">
        <v>120413</v>
      </c>
      <c r="G138" s="5">
        <v>8319212903</v>
      </c>
      <c r="H138" s="5" t="s">
        <v>32</v>
      </c>
      <c r="I138" s="5" t="s">
        <v>33</v>
      </c>
      <c r="J138" s="5" t="s">
        <v>41</v>
      </c>
      <c r="K138" s="5" t="s">
        <v>42</v>
      </c>
      <c r="L138" s="5" t="s">
        <v>34</v>
      </c>
      <c r="M138" s="5" t="s">
        <v>23</v>
      </c>
      <c r="N138" s="5" t="s">
        <v>36</v>
      </c>
      <c r="O138" s="5" t="s">
        <v>59</v>
      </c>
      <c r="P138" s="5" t="s">
        <v>49</v>
      </c>
      <c r="Q138" s="5" t="s">
        <v>50</v>
      </c>
    </row>
    <row r="139" spans="1:17">
      <c r="A139" s="4">
        <v>45559.440304733798</v>
      </c>
      <c r="B139" s="5" t="s">
        <v>324</v>
      </c>
      <c r="C139" s="6">
        <v>5</v>
      </c>
      <c r="D139" s="5" t="s">
        <v>325</v>
      </c>
      <c r="E139" s="5" t="s">
        <v>326</v>
      </c>
      <c r="F139" s="5">
        <v>12402</v>
      </c>
      <c r="G139" s="5">
        <v>8143415242</v>
      </c>
      <c r="H139" s="5" t="s">
        <v>32</v>
      </c>
      <c r="I139" s="5" t="s">
        <v>33</v>
      </c>
      <c r="J139" s="5" t="s">
        <v>22</v>
      </c>
      <c r="K139" s="5" t="s">
        <v>42</v>
      </c>
      <c r="L139" s="5" t="s">
        <v>34</v>
      </c>
      <c r="M139" s="5" t="s">
        <v>35</v>
      </c>
      <c r="N139" s="5" t="s">
        <v>25</v>
      </c>
      <c r="O139" s="5" t="s">
        <v>59</v>
      </c>
      <c r="P139" s="5" t="s">
        <v>49</v>
      </c>
      <c r="Q139" s="5" t="s">
        <v>88</v>
      </c>
    </row>
    <row r="140" spans="1:17">
      <c r="A140" s="4">
        <v>45559.423209733795</v>
      </c>
      <c r="B140" s="5" t="s">
        <v>269</v>
      </c>
      <c r="C140" s="6">
        <v>7</v>
      </c>
      <c r="D140" s="5" t="s">
        <v>270</v>
      </c>
      <c r="E140" s="5" t="s">
        <v>271</v>
      </c>
      <c r="F140" s="5">
        <v>14</v>
      </c>
      <c r="G140" s="5">
        <v>8319959579</v>
      </c>
      <c r="H140" s="5" t="s">
        <v>32</v>
      </c>
      <c r="I140" s="5" t="s">
        <v>33</v>
      </c>
      <c r="J140" s="5" t="s">
        <v>49</v>
      </c>
      <c r="K140" s="5" t="s">
        <v>42</v>
      </c>
      <c r="L140" s="5" t="s">
        <v>34</v>
      </c>
      <c r="M140" s="5" t="s">
        <v>35</v>
      </c>
      <c r="N140" s="5" t="s">
        <v>43</v>
      </c>
      <c r="O140" s="5" t="s">
        <v>59</v>
      </c>
      <c r="P140" s="5" t="s">
        <v>27</v>
      </c>
      <c r="Q140" s="5" t="s">
        <v>28</v>
      </c>
    </row>
    <row r="141" spans="1:17">
      <c r="A141" s="4">
        <v>45559.427612824074</v>
      </c>
      <c r="B141" s="5" t="s">
        <v>272</v>
      </c>
      <c r="C141" s="6">
        <v>6</v>
      </c>
      <c r="D141" s="5" t="s">
        <v>270</v>
      </c>
      <c r="E141" s="5" t="s">
        <v>273</v>
      </c>
      <c r="F141" s="5">
        <v>22</v>
      </c>
      <c r="G141" s="5">
        <v>6266382093</v>
      </c>
      <c r="H141" s="5" t="s">
        <v>32</v>
      </c>
      <c r="I141" s="5" t="s">
        <v>33</v>
      </c>
      <c r="J141" s="5" t="s">
        <v>41</v>
      </c>
      <c r="K141" s="5" t="s">
        <v>42</v>
      </c>
      <c r="L141" s="5" t="s">
        <v>34</v>
      </c>
      <c r="M141" s="5" t="s">
        <v>35</v>
      </c>
      <c r="N141" s="5" t="s">
        <v>43</v>
      </c>
      <c r="O141" s="5" t="s">
        <v>26</v>
      </c>
      <c r="P141" s="5" t="s">
        <v>49</v>
      </c>
      <c r="Q141" s="5" t="s">
        <v>28</v>
      </c>
    </row>
    <row r="142" spans="1:17">
      <c r="A142" s="4">
        <v>45559.429638472226</v>
      </c>
      <c r="B142" s="5" t="s">
        <v>287</v>
      </c>
      <c r="C142" s="6">
        <v>6</v>
      </c>
      <c r="D142" s="5" t="s">
        <v>270</v>
      </c>
      <c r="E142" s="5" t="s">
        <v>288</v>
      </c>
      <c r="F142" s="5">
        <v>12427</v>
      </c>
      <c r="G142" s="5">
        <v>9680629003</v>
      </c>
      <c r="H142" s="5" t="s">
        <v>32</v>
      </c>
      <c r="I142" s="5" t="s">
        <v>33</v>
      </c>
      <c r="J142" s="5" t="s">
        <v>54</v>
      </c>
      <c r="K142" s="5" t="s">
        <v>42</v>
      </c>
      <c r="L142" s="5" t="s">
        <v>34</v>
      </c>
      <c r="M142" s="5" t="s">
        <v>42</v>
      </c>
      <c r="N142" s="5" t="s">
        <v>36</v>
      </c>
      <c r="O142" s="5" t="s">
        <v>26</v>
      </c>
      <c r="P142" s="5" t="s">
        <v>49</v>
      </c>
      <c r="Q142" s="5" t="s">
        <v>94</v>
      </c>
    </row>
    <row r="143" spans="1:17">
      <c r="A143" s="4">
        <v>45559.431139374996</v>
      </c>
      <c r="B143" s="5" t="s">
        <v>302</v>
      </c>
      <c r="C143" s="6">
        <v>3</v>
      </c>
      <c r="D143" s="5" t="s">
        <v>270</v>
      </c>
      <c r="E143" s="5" t="s">
        <v>303</v>
      </c>
      <c r="F143" s="5">
        <v>9</v>
      </c>
      <c r="G143" s="5">
        <v>9926820809</v>
      </c>
      <c r="H143" s="5" t="s">
        <v>32</v>
      </c>
      <c r="I143" s="5" t="s">
        <v>33</v>
      </c>
      <c r="J143" s="5" t="s">
        <v>22</v>
      </c>
      <c r="K143" s="5" t="s">
        <v>42</v>
      </c>
      <c r="L143" s="5" t="s">
        <v>65</v>
      </c>
      <c r="M143" s="5" t="s">
        <v>42</v>
      </c>
      <c r="N143" s="5" t="s">
        <v>43</v>
      </c>
      <c r="O143" s="5" t="s">
        <v>59</v>
      </c>
      <c r="P143" s="5" t="s">
        <v>49</v>
      </c>
      <c r="Q143" s="5" t="s">
        <v>28</v>
      </c>
    </row>
    <row r="144" spans="1:17">
      <c r="A144" s="4">
        <v>45559.429322731477</v>
      </c>
      <c r="B144" s="5" t="s">
        <v>283</v>
      </c>
      <c r="C144" s="6">
        <v>3</v>
      </c>
      <c r="D144" s="5" t="s">
        <v>284</v>
      </c>
      <c r="E144" s="5" t="s">
        <v>285</v>
      </c>
      <c r="F144" s="8" t="s">
        <v>286</v>
      </c>
      <c r="G144" s="5">
        <v>9753052153</v>
      </c>
      <c r="H144" s="5" t="s">
        <v>32</v>
      </c>
      <c r="I144" s="5" t="s">
        <v>21</v>
      </c>
      <c r="J144" s="5" t="s">
        <v>22</v>
      </c>
      <c r="K144" s="5" t="s">
        <v>35</v>
      </c>
      <c r="L144" s="5" t="s">
        <v>34</v>
      </c>
      <c r="M144" s="5" t="s">
        <v>42</v>
      </c>
      <c r="N144" s="5" t="s">
        <v>43</v>
      </c>
      <c r="O144" s="5" t="s">
        <v>59</v>
      </c>
      <c r="P144" s="5" t="s">
        <v>27</v>
      </c>
      <c r="Q144" s="5" t="s">
        <v>28</v>
      </c>
    </row>
    <row r="145" spans="1:17">
      <c r="A145" s="4">
        <v>45557.83783744213</v>
      </c>
      <c r="B145" s="5" t="s">
        <v>55</v>
      </c>
      <c r="C145" s="6">
        <v>6</v>
      </c>
      <c r="D145" s="5" t="s">
        <v>56</v>
      </c>
      <c r="E145" s="5" t="s">
        <v>57</v>
      </c>
      <c r="F145" s="5">
        <v>12122</v>
      </c>
      <c r="G145" s="5">
        <v>9301170580</v>
      </c>
      <c r="H145" s="5" t="s">
        <v>32</v>
      </c>
      <c r="I145" s="5" t="s">
        <v>33</v>
      </c>
      <c r="J145" s="5" t="s">
        <v>41</v>
      </c>
      <c r="K145" s="5" t="s">
        <v>35</v>
      </c>
      <c r="L145" s="5" t="s">
        <v>34</v>
      </c>
      <c r="M145" s="5" t="s">
        <v>58</v>
      </c>
      <c r="N145" s="5" t="s">
        <v>36</v>
      </c>
      <c r="O145" s="5" t="s">
        <v>59</v>
      </c>
      <c r="P145" s="5" t="s">
        <v>27</v>
      </c>
      <c r="Q145" s="5" t="s">
        <v>50</v>
      </c>
    </row>
    <row r="146" spans="1:17">
      <c r="A146" s="4">
        <v>45560.488432071761</v>
      </c>
      <c r="B146" s="5" t="s">
        <v>573</v>
      </c>
      <c r="C146" s="6">
        <v>4</v>
      </c>
      <c r="D146" s="5" t="s">
        <v>574</v>
      </c>
      <c r="E146" s="5" t="s">
        <v>575</v>
      </c>
      <c r="F146" s="8" t="s">
        <v>376</v>
      </c>
      <c r="G146" s="5">
        <v>9436472859</v>
      </c>
      <c r="H146" s="5" t="s">
        <v>20</v>
      </c>
      <c r="I146" s="5" t="s">
        <v>64</v>
      </c>
      <c r="J146" s="5" t="s">
        <v>49</v>
      </c>
      <c r="K146" s="5" t="s">
        <v>42</v>
      </c>
      <c r="L146" s="5" t="s">
        <v>34</v>
      </c>
      <c r="M146" s="5" t="s">
        <v>23</v>
      </c>
      <c r="N146" s="5" t="s">
        <v>36</v>
      </c>
      <c r="O146" s="5" t="s">
        <v>44</v>
      </c>
      <c r="P146" s="5" t="s">
        <v>76</v>
      </c>
      <c r="Q146" s="5" t="s">
        <v>28</v>
      </c>
    </row>
    <row r="147" spans="1:17">
      <c r="A147" s="4">
        <v>45560.497296365742</v>
      </c>
      <c r="B147" s="5" t="s">
        <v>588</v>
      </c>
      <c r="C147" s="6">
        <v>5</v>
      </c>
      <c r="D147" s="5" t="s">
        <v>589</v>
      </c>
      <c r="E147" s="5" t="s">
        <v>590</v>
      </c>
      <c r="F147" s="5">
        <v>12107</v>
      </c>
      <c r="G147" s="5">
        <v>7354097541</v>
      </c>
      <c r="H147" s="5" t="s">
        <v>32</v>
      </c>
      <c r="I147" s="5" t="s">
        <v>33</v>
      </c>
      <c r="J147" s="5" t="s">
        <v>49</v>
      </c>
      <c r="K147" s="5" t="s">
        <v>35</v>
      </c>
      <c r="L147" s="5" t="s">
        <v>34</v>
      </c>
      <c r="M147" s="5" t="s">
        <v>35</v>
      </c>
      <c r="N147" s="5" t="s">
        <v>93</v>
      </c>
      <c r="O147" s="5" t="s">
        <v>44</v>
      </c>
      <c r="P147" s="5" t="s">
        <v>49</v>
      </c>
      <c r="Q147" s="5" t="s">
        <v>28</v>
      </c>
    </row>
    <row r="148" spans="1:17">
      <c r="A148" s="4">
        <v>45560.500826435185</v>
      </c>
      <c r="B148" s="5" t="s">
        <v>600</v>
      </c>
      <c r="C148" s="6">
        <v>3</v>
      </c>
      <c r="D148" s="5" t="s">
        <v>601</v>
      </c>
      <c r="E148" s="5" t="s">
        <v>602</v>
      </c>
      <c r="F148" s="5">
        <v>12124</v>
      </c>
      <c r="G148" s="5">
        <v>7974702283</v>
      </c>
      <c r="H148" s="5" t="s">
        <v>20</v>
      </c>
      <c r="I148" s="5" t="s">
        <v>33</v>
      </c>
      <c r="J148" s="5" t="s">
        <v>22</v>
      </c>
      <c r="K148" s="5" t="s">
        <v>35</v>
      </c>
      <c r="L148" s="5" t="s">
        <v>65</v>
      </c>
      <c r="M148" s="5" t="s">
        <v>35</v>
      </c>
      <c r="N148" s="5" t="s">
        <v>25</v>
      </c>
      <c r="O148" s="5" t="s">
        <v>59</v>
      </c>
      <c r="P148" s="5" t="s">
        <v>27</v>
      </c>
      <c r="Q148" s="5" t="s">
        <v>28</v>
      </c>
    </row>
    <row r="149" spans="1:17">
      <c r="A149" s="4">
        <v>45560.536383113431</v>
      </c>
      <c r="B149" s="5" t="s">
        <v>635</v>
      </c>
      <c r="C149" s="6">
        <v>3</v>
      </c>
      <c r="D149" s="5" t="s">
        <v>636</v>
      </c>
      <c r="E149" s="5" t="s">
        <v>637</v>
      </c>
      <c r="F149" s="5">
        <v>26</v>
      </c>
      <c r="G149" s="5">
        <v>8368509943</v>
      </c>
      <c r="H149" s="5" t="s">
        <v>32</v>
      </c>
      <c r="I149" s="5" t="s">
        <v>33</v>
      </c>
      <c r="J149" s="5" t="s">
        <v>41</v>
      </c>
      <c r="K149" s="5" t="s">
        <v>42</v>
      </c>
      <c r="L149" s="5" t="s">
        <v>65</v>
      </c>
      <c r="M149" s="5" t="s">
        <v>23</v>
      </c>
      <c r="N149" s="5" t="s">
        <v>43</v>
      </c>
      <c r="O149" s="5" t="s">
        <v>59</v>
      </c>
      <c r="P149" s="5" t="s">
        <v>49</v>
      </c>
      <c r="Q149" s="5" t="s">
        <v>28</v>
      </c>
    </row>
    <row r="150" spans="1:17">
      <c r="A150" s="4">
        <v>45562.569030011575</v>
      </c>
      <c r="B150" s="5" t="s">
        <v>702</v>
      </c>
      <c r="C150" s="6">
        <v>6</v>
      </c>
      <c r="D150" s="5" t="s">
        <v>703</v>
      </c>
      <c r="E150" s="5" t="s">
        <v>704</v>
      </c>
      <c r="F150" s="5">
        <v>23</v>
      </c>
      <c r="G150" s="5">
        <v>9882581514</v>
      </c>
      <c r="H150" s="5" t="s">
        <v>32</v>
      </c>
      <c r="I150" s="5" t="s">
        <v>33</v>
      </c>
      <c r="J150" s="5" t="s">
        <v>41</v>
      </c>
      <c r="K150" s="5" t="s">
        <v>42</v>
      </c>
      <c r="L150" s="5" t="s">
        <v>34</v>
      </c>
      <c r="M150" s="5" t="s">
        <v>42</v>
      </c>
      <c r="N150" s="5" t="s">
        <v>36</v>
      </c>
      <c r="O150" s="5" t="s">
        <v>44</v>
      </c>
      <c r="P150" s="5" t="s">
        <v>27</v>
      </c>
      <c r="Q150" s="5" t="s">
        <v>88</v>
      </c>
    </row>
    <row r="151" spans="1:17">
      <c r="A151" s="4">
        <v>45560.479453148146</v>
      </c>
      <c r="B151" s="5" t="s">
        <v>520</v>
      </c>
      <c r="C151" s="6">
        <v>4</v>
      </c>
      <c r="D151" s="5" t="s">
        <v>521</v>
      </c>
      <c r="E151" s="5" t="s">
        <v>522</v>
      </c>
      <c r="F151" s="5">
        <v>12305</v>
      </c>
      <c r="G151" s="5">
        <v>9302813244</v>
      </c>
      <c r="H151" s="5" t="s">
        <v>20</v>
      </c>
      <c r="I151" s="5" t="s">
        <v>64</v>
      </c>
      <c r="J151" s="5" t="s">
        <v>41</v>
      </c>
      <c r="K151" s="5" t="s">
        <v>23</v>
      </c>
      <c r="L151" s="5" t="s">
        <v>34</v>
      </c>
      <c r="M151" s="5" t="s">
        <v>23</v>
      </c>
      <c r="N151" s="5" t="s">
        <v>36</v>
      </c>
      <c r="O151" s="5" t="s">
        <v>26</v>
      </c>
      <c r="P151" s="5" t="s">
        <v>49</v>
      </c>
      <c r="Q151" s="5" t="s">
        <v>50</v>
      </c>
    </row>
    <row r="152" spans="1:17">
      <c r="A152" s="4">
        <v>45560.480285729165</v>
      </c>
      <c r="B152" s="5" t="s">
        <v>526</v>
      </c>
      <c r="C152" s="6">
        <v>3</v>
      </c>
      <c r="D152" s="5" t="s">
        <v>521</v>
      </c>
      <c r="E152" s="5" t="s">
        <v>527</v>
      </c>
      <c r="F152" s="5">
        <v>12301</v>
      </c>
      <c r="G152" s="5">
        <v>7440832090</v>
      </c>
      <c r="H152" s="5" t="s">
        <v>32</v>
      </c>
      <c r="I152" s="5" t="s">
        <v>21</v>
      </c>
      <c r="J152" s="5" t="s">
        <v>22</v>
      </c>
      <c r="K152" s="5" t="s">
        <v>23</v>
      </c>
      <c r="L152" s="5" t="s">
        <v>34</v>
      </c>
      <c r="M152" s="5" t="s">
        <v>42</v>
      </c>
      <c r="N152" s="5" t="s">
        <v>43</v>
      </c>
      <c r="O152" s="5" t="s">
        <v>59</v>
      </c>
      <c r="P152" s="5" t="s">
        <v>27</v>
      </c>
      <c r="Q152" s="5" t="s">
        <v>88</v>
      </c>
    </row>
    <row r="153" spans="1:17">
      <c r="A153" s="4">
        <v>45558.568227187498</v>
      </c>
      <c r="B153" s="5" t="s">
        <v>220</v>
      </c>
      <c r="C153" s="6">
        <v>3</v>
      </c>
      <c r="D153" s="5" t="s">
        <v>221</v>
      </c>
      <c r="E153" s="5" t="s">
        <v>222</v>
      </c>
      <c r="F153" s="5">
        <v>12417</v>
      </c>
      <c r="G153" s="5">
        <v>8899445271</v>
      </c>
      <c r="H153" s="5" t="s">
        <v>32</v>
      </c>
      <c r="I153" s="5" t="s">
        <v>64</v>
      </c>
      <c r="J153" s="5" t="s">
        <v>41</v>
      </c>
      <c r="K153" s="5" t="s">
        <v>42</v>
      </c>
      <c r="L153" s="5" t="s">
        <v>48</v>
      </c>
      <c r="M153" s="5" t="s">
        <v>42</v>
      </c>
      <c r="N153" s="5" t="s">
        <v>25</v>
      </c>
      <c r="O153" s="5" t="s">
        <v>44</v>
      </c>
      <c r="P153" s="5" t="s">
        <v>27</v>
      </c>
      <c r="Q153" s="5" t="s">
        <v>28</v>
      </c>
    </row>
    <row r="154" spans="1:17">
      <c r="A154" s="4">
        <v>45560.447261215275</v>
      </c>
      <c r="B154" s="5" t="s">
        <v>462</v>
      </c>
      <c r="C154" s="6">
        <v>5</v>
      </c>
      <c r="D154" s="5" t="s">
        <v>463</v>
      </c>
      <c r="E154" s="5" t="s">
        <v>464</v>
      </c>
      <c r="F154" s="5">
        <v>12422</v>
      </c>
      <c r="G154" s="5">
        <v>7772868566</v>
      </c>
      <c r="H154" s="5" t="s">
        <v>20</v>
      </c>
      <c r="I154" s="5" t="s">
        <v>64</v>
      </c>
      <c r="J154" s="5" t="s">
        <v>49</v>
      </c>
      <c r="K154" s="5" t="s">
        <v>35</v>
      </c>
      <c r="L154" s="5" t="s">
        <v>34</v>
      </c>
      <c r="M154" s="5" t="s">
        <v>35</v>
      </c>
      <c r="N154" s="5" t="s">
        <v>93</v>
      </c>
      <c r="O154" s="5" t="s">
        <v>66</v>
      </c>
      <c r="P154" s="5" t="s">
        <v>27</v>
      </c>
      <c r="Q154" s="5" t="s">
        <v>50</v>
      </c>
    </row>
    <row r="155" spans="1:17">
      <c r="A155" s="4">
        <v>45560.488688506943</v>
      </c>
      <c r="B155" s="5" t="s">
        <v>576</v>
      </c>
      <c r="C155" s="6">
        <v>4</v>
      </c>
      <c r="D155" s="5" t="s">
        <v>577</v>
      </c>
      <c r="E155" s="5" t="s">
        <v>578</v>
      </c>
      <c r="F155" s="5">
        <v>1</v>
      </c>
      <c r="G155" s="5">
        <v>7999046316</v>
      </c>
      <c r="H155" s="5" t="s">
        <v>20</v>
      </c>
      <c r="I155" s="5" t="s">
        <v>87</v>
      </c>
      <c r="J155" s="5" t="s">
        <v>41</v>
      </c>
      <c r="K155" s="5" t="s">
        <v>35</v>
      </c>
      <c r="L155" s="5" t="s">
        <v>34</v>
      </c>
      <c r="M155" s="5" t="s">
        <v>35</v>
      </c>
      <c r="N155" s="5" t="s">
        <v>36</v>
      </c>
      <c r="O155" s="5" t="s">
        <v>59</v>
      </c>
      <c r="P155" s="5" t="s">
        <v>27</v>
      </c>
      <c r="Q155" s="5" t="s">
        <v>88</v>
      </c>
    </row>
    <row r="156" spans="1:17">
      <c r="A156" s="4">
        <v>45560.505094374996</v>
      </c>
      <c r="B156" s="5" t="s">
        <v>611</v>
      </c>
      <c r="C156" s="6">
        <v>4</v>
      </c>
      <c r="D156" s="5" t="s">
        <v>612</v>
      </c>
      <c r="E156" s="5" t="s">
        <v>613</v>
      </c>
      <c r="F156" s="5">
        <v>12123</v>
      </c>
      <c r="G156" s="5">
        <v>6280923658</v>
      </c>
      <c r="H156" s="5" t="s">
        <v>32</v>
      </c>
      <c r="I156" s="5" t="s">
        <v>33</v>
      </c>
      <c r="J156" s="5" t="s">
        <v>54</v>
      </c>
      <c r="K156" s="5" t="s">
        <v>35</v>
      </c>
      <c r="L156" s="5" t="s">
        <v>24</v>
      </c>
      <c r="M156" s="5" t="s">
        <v>35</v>
      </c>
      <c r="N156" s="5" t="s">
        <v>36</v>
      </c>
      <c r="O156" s="5" t="s">
        <v>66</v>
      </c>
      <c r="P156" s="5" t="s">
        <v>76</v>
      </c>
      <c r="Q156" s="5" t="s">
        <v>28</v>
      </c>
    </row>
    <row r="157" spans="1:17">
      <c r="A157" s="4">
        <v>45558.4666434838</v>
      </c>
      <c r="B157" s="5" t="s">
        <v>173</v>
      </c>
      <c r="C157" s="6">
        <v>5</v>
      </c>
      <c r="D157" s="5" t="s">
        <v>174</v>
      </c>
      <c r="E157" s="5" t="s">
        <v>175</v>
      </c>
      <c r="F157" s="5">
        <v>12107</v>
      </c>
      <c r="G157" s="5">
        <v>9893355471</v>
      </c>
      <c r="H157" s="5" t="s">
        <v>32</v>
      </c>
      <c r="I157" s="5" t="s">
        <v>33</v>
      </c>
      <c r="J157" s="5" t="s">
        <v>41</v>
      </c>
      <c r="K157" s="5" t="s">
        <v>35</v>
      </c>
      <c r="L157" s="5" t="s">
        <v>24</v>
      </c>
      <c r="M157" s="5" t="s">
        <v>42</v>
      </c>
      <c r="N157" s="5" t="s">
        <v>36</v>
      </c>
      <c r="O157" s="5" t="s">
        <v>44</v>
      </c>
      <c r="P157" s="5" t="s">
        <v>27</v>
      </c>
      <c r="Q157" s="5" t="s">
        <v>50</v>
      </c>
    </row>
    <row r="158" spans="1:17">
      <c r="A158" s="4">
        <v>45560.444384699076</v>
      </c>
      <c r="B158" s="5" t="s">
        <v>453</v>
      </c>
      <c r="C158" s="6">
        <v>4</v>
      </c>
      <c r="D158" s="5" t="s">
        <v>454</v>
      </c>
      <c r="E158" s="5" t="s">
        <v>455</v>
      </c>
      <c r="F158" s="5">
        <v>12415</v>
      </c>
      <c r="G158" s="5">
        <v>7471172942</v>
      </c>
      <c r="H158" s="5" t="s">
        <v>32</v>
      </c>
      <c r="I158" s="5" t="s">
        <v>64</v>
      </c>
      <c r="J158" s="5" t="s">
        <v>49</v>
      </c>
      <c r="K158" s="5" t="s">
        <v>35</v>
      </c>
      <c r="L158" s="5" t="s">
        <v>24</v>
      </c>
      <c r="M158" s="5" t="s">
        <v>35</v>
      </c>
      <c r="N158" s="5" t="s">
        <v>25</v>
      </c>
      <c r="O158" s="5" t="s">
        <v>66</v>
      </c>
      <c r="P158" s="5" t="s">
        <v>49</v>
      </c>
      <c r="Q158" s="5" t="s">
        <v>50</v>
      </c>
    </row>
    <row r="159" spans="1:17">
      <c r="A159" s="4">
        <v>45560.448019965275</v>
      </c>
      <c r="B159" s="5" t="s">
        <v>465</v>
      </c>
      <c r="C159" s="6">
        <v>6</v>
      </c>
      <c r="D159" s="5" t="s">
        <v>466</v>
      </c>
      <c r="E159" s="5" t="s">
        <v>467</v>
      </c>
      <c r="F159" s="5">
        <v>29</v>
      </c>
      <c r="G159" s="5">
        <v>34576978934</v>
      </c>
      <c r="H159" s="5" t="s">
        <v>20</v>
      </c>
      <c r="I159" s="5" t="s">
        <v>33</v>
      </c>
      <c r="J159" s="5" t="s">
        <v>41</v>
      </c>
      <c r="K159" s="5" t="s">
        <v>42</v>
      </c>
      <c r="L159" s="5" t="s">
        <v>34</v>
      </c>
      <c r="M159" s="5" t="s">
        <v>35</v>
      </c>
      <c r="N159" s="5" t="s">
        <v>43</v>
      </c>
      <c r="O159" s="5" t="s">
        <v>44</v>
      </c>
      <c r="P159" s="5" t="s">
        <v>27</v>
      </c>
      <c r="Q159" s="5" t="s">
        <v>50</v>
      </c>
    </row>
    <row r="160" spans="1:17">
      <c r="A160" s="4">
        <v>45559.540772962966</v>
      </c>
      <c r="B160" s="5" t="s">
        <v>371</v>
      </c>
      <c r="C160" s="6">
        <v>2</v>
      </c>
      <c r="D160" s="5" t="s">
        <v>372</v>
      </c>
      <c r="E160" s="5" t="s">
        <v>373</v>
      </c>
      <c r="F160" s="5">
        <v>12417</v>
      </c>
      <c r="G160" s="5">
        <v>18003000123</v>
      </c>
      <c r="H160" s="5" t="s">
        <v>20</v>
      </c>
      <c r="I160" s="5" t="s">
        <v>64</v>
      </c>
      <c r="J160" s="5" t="s">
        <v>41</v>
      </c>
      <c r="K160" s="5" t="s">
        <v>35</v>
      </c>
      <c r="L160" s="5" t="s">
        <v>24</v>
      </c>
      <c r="M160" s="5" t="s">
        <v>35</v>
      </c>
      <c r="N160" s="5" t="s">
        <v>36</v>
      </c>
      <c r="O160" s="5" t="s">
        <v>66</v>
      </c>
      <c r="P160" s="5" t="s">
        <v>76</v>
      </c>
      <c r="Q160" s="5" t="s">
        <v>88</v>
      </c>
    </row>
    <row r="161" spans="1:17">
      <c r="A161" s="4">
        <v>45559.535603506942</v>
      </c>
      <c r="B161" s="5" t="s">
        <v>350</v>
      </c>
      <c r="C161" s="6">
        <v>0</v>
      </c>
      <c r="D161" s="5" t="s">
        <v>351</v>
      </c>
      <c r="E161" s="5" t="s">
        <v>352</v>
      </c>
      <c r="F161" s="5">
        <v>12412</v>
      </c>
      <c r="G161" s="5">
        <v>9001491814</v>
      </c>
      <c r="H161" s="5" t="s">
        <v>20</v>
      </c>
      <c r="I161" s="5" t="s">
        <v>87</v>
      </c>
      <c r="J161" s="5" t="s">
        <v>41</v>
      </c>
      <c r="K161" s="5" t="s">
        <v>58</v>
      </c>
      <c r="L161" s="5" t="s">
        <v>48</v>
      </c>
      <c r="M161" s="5" t="s">
        <v>42</v>
      </c>
      <c r="N161" s="5" t="s">
        <v>43</v>
      </c>
      <c r="O161" s="5" t="s">
        <v>66</v>
      </c>
      <c r="P161" s="5" t="s">
        <v>76</v>
      </c>
      <c r="Q161" s="5" t="s">
        <v>28</v>
      </c>
    </row>
    <row r="162" spans="1:17">
      <c r="A162" s="4">
        <v>45558.465743576387</v>
      </c>
      <c r="B162" s="5" t="s">
        <v>161</v>
      </c>
      <c r="C162" s="6">
        <v>6</v>
      </c>
      <c r="D162" s="5" t="s">
        <v>162</v>
      </c>
      <c r="E162" s="5" t="s">
        <v>163</v>
      </c>
      <c r="F162" s="5">
        <v>12136</v>
      </c>
      <c r="G162" s="5">
        <v>95156917318</v>
      </c>
      <c r="H162" s="5" t="s">
        <v>32</v>
      </c>
      <c r="I162" s="5" t="s">
        <v>33</v>
      </c>
      <c r="J162" s="5" t="s">
        <v>41</v>
      </c>
      <c r="K162" s="5" t="s">
        <v>35</v>
      </c>
      <c r="L162" s="5" t="s">
        <v>34</v>
      </c>
      <c r="M162" s="5" t="s">
        <v>42</v>
      </c>
      <c r="N162" s="5" t="s">
        <v>36</v>
      </c>
      <c r="O162" s="5" t="s">
        <v>26</v>
      </c>
      <c r="P162" s="5" t="s">
        <v>27</v>
      </c>
      <c r="Q162" s="5" t="s">
        <v>28</v>
      </c>
    </row>
    <row r="163" spans="1:17">
      <c r="A163" s="4">
        <v>45558.46375354167</v>
      </c>
      <c r="B163" s="5" t="s">
        <v>130</v>
      </c>
      <c r="C163" s="6">
        <v>7</v>
      </c>
      <c r="D163" s="5" t="s">
        <v>131</v>
      </c>
      <c r="E163" s="5" t="s">
        <v>132</v>
      </c>
      <c r="F163" s="5">
        <v>37</v>
      </c>
      <c r="G163" s="5">
        <v>9644220333</v>
      </c>
      <c r="H163" s="5" t="s">
        <v>32</v>
      </c>
      <c r="I163" s="5" t="s">
        <v>33</v>
      </c>
      <c r="J163" s="5" t="s">
        <v>41</v>
      </c>
      <c r="K163" s="5" t="s">
        <v>42</v>
      </c>
      <c r="L163" s="5" t="s">
        <v>34</v>
      </c>
      <c r="M163" s="5" t="s">
        <v>35</v>
      </c>
      <c r="N163" s="5" t="s">
        <v>36</v>
      </c>
      <c r="O163" s="5" t="s">
        <v>44</v>
      </c>
      <c r="P163" s="5" t="s">
        <v>27</v>
      </c>
      <c r="Q163" s="5" t="s">
        <v>28</v>
      </c>
    </row>
    <row r="164" spans="1:17">
      <c r="A164" s="4">
        <v>45560.457004108801</v>
      </c>
      <c r="B164" s="5" t="s">
        <v>490</v>
      </c>
      <c r="C164" s="6">
        <v>5</v>
      </c>
      <c r="D164" s="5" t="s">
        <v>491</v>
      </c>
      <c r="E164" s="5" t="s">
        <v>492</v>
      </c>
      <c r="F164" s="5">
        <v>12420</v>
      </c>
      <c r="G164" s="5">
        <v>12345563232</v>
      </c>
      <c r="H164" s="5" t="s">
        <v>20</v>
      </c>
      <c r="I164" s="5" t="s">
        <v>33</v>
      </c>
      <c r="J164" s="5" t="s">
        <v>41</v>
      </c>
      <c r="K164" s="5" t="s">
        <v>42</v>
      </c>
      <c r="L164" s="5" t="s">
        <v>34</v>
      </c>
      <c r="M164" s="5" t="s">
        <v>42</v>
      </c>
      <c r="N164" s="5" t="s">
        <v>43</v>
      </c>
      <c r="O164" s="5" t="s">
        <v>44</v>
      </c>
      <c r="P164" s="5" t="s">
        <v>27</v>
      </c>
      <c r="Q164" s="5" t="s">
        <v>50</v>
      </c>
    </row>
    <row r="165" spans="1:17">
      <c r="A165" s="4">
        <v>45560.442025011573</v>
      </c>
      <c r="B165" s="5" t="s">
        <v>447</v>
      </c>
      <c r="C165" s="6">
        <v>6</v>
      </c>
      <c r="D165" s="5" t="s">
        <v>448</v>
      </c>
      <c r="E165" s="5" t="s">
        <v>449</v>
      </c>
      <c r="F165" s="5">
        <v>12406</v>
      </c>
      <c r="G165" s="5">
        <v>100</v>
      </c>
      <c r="H165" s="5" t="s">
        <v>32</v>
      </c>
      <c r="I165" s="5" t="s">
        <v>87</v>
      </c>
      <c r="J165" s="5" t="s">
        <v>41</v>
      </c>
      <c r="K165" s="5" t="s">
        <v>42</v>
      </c>
      <c r="L165" s="5" t="s">
        <v>34</v>
      </c>
      <c r="M165" s="5" t="s">
        <v>35</v>
      </c>
      <c r="N165" s="5" t="s">
        <v>93</v>
      </c>
      <c r="O165" s="5" t="s">
        <v>26</v>
      </c>
      <c r="P165" s="5" t="s">
        <v>27</v>
      </c>
      <c r="Q165" s="5" t="s">
        <v>94</v>
      </c>
    </row>
    <row r="166" spans="1:17">
      <c r="A166" s="4">
        <v>45560.453967858797</v>
      </c>
      <c r="B166" s="5" t="s">
        <v>481</v>
      </c>
      <c r="C166" s="6">
        <v>5</v>
      </c>
      <c r="D166" s="5" t="s">
        <v>482</v>
      </c>
      <c r="E166" s="5" t="s">
        <v>483</v>
      </c>
      <c r="F166" s="5">
        <v>18</v>
      </c>
      <c r="G166" s="5">
        <v>8889821062</v>
      </c>
      <c r="H166" s="5" t="s">
        <v>32</v>
      </c>
      <c r="I166" s="5" t="s">
        <v>33</v>
      </c>
      <c r="J166" s="5" t="s">
        <v>41</v>
      </c>
      <c r="K166" s="5" t="s">
        <v>42</v>
      </c>
      <c r="L166" s="5" t="s">
        <v>34</v>
      </c>
      <c r="M166" s="5" t="s">
        <v>42</v>
      </c>
      <c r="N166" s="5" t="s">
        <v>25</v>
      </c>
      <c r="O166" s="5" t="s">
        <v>59</v>
      </c>
      <c r="P166" s="5" t="s">
        <v>49</v>
      </c>
      <c r="Q166" s="5" t="s">
        <v>50</v>
      </c>
    </row>
    <row r="167" spans="1:17">
      <c r="A167" s="4">
        <v>45560.453535462962</v>
      </c>
      <c r="B167" s="5" t="s">
        <v>478</v>
      </c>
      <c r="C167" s="6">
        <v>2</v>
      </c>
      <c r="D167" s="5" t="s">
        <v>479</v>
      </c>
      <c r="E167" s="5" t="s">
        <v>480</v>
      </c>
      <c r="F167" s="5">
        <v>12413</v>
      </c>
      <c r="G167" s="5">
        <v>6262262662</v>
      </c>
      <c r="H167" s="5" t="s">
        <v>63</v>
      </c>
      <c r="I167" s="5" t="s">
        <v>64</v>
      </c>
      <c r="J167" s="5" t="s">
        <v>54</v>
      </c>
      <c r="K167" s="5" t="s">
        <v>35</v>
      </c>
      <c r="L167" s="5" t="s">
        <v>34</v>
      </c>
      <c r="M167" s="5" t="s">
        <v>58</v>
      </c>
      <c r="N167" s="5" t="s">
        <v>43</v>
      </c>
      <c r="O167" s="5" t="s">
        <v>26</v>
      </c>
      <c r="P167" s="5" t="s">
        <v>49</v>
      </c>
      <c r="Q167" s="5" t="s">
        <v>88</v>
      </c>
    </row>
    <row r="168" spans="1:17">
      <c r="A168" s="4">
        <v>45559.441620034719</v>
      </c>
      <c r="B168" s="5" t="s">
        <v>327</v>
      </c>
      <c r="C168" s="6">
        <v>2</v>
      </c>
      <c r="D168" s="5" t="s">
        <v>328</v>
      </c>
      <c r="E168" s="5" t="s">
        <v>329</v>
      </c>
      <c r="F168" s="5">
        <v>12424</v>
      </c>
      <c r="G168" s="5">
        <v>9977519148</v>
      </c>
      <c r="H168" s="5" t="s">
        <v>113</v>
      </c>
      <c r="I168" s="5" t="s">
        <v>64</v>
      </c>
      <c r="J168" s="5" t="s">
        <v>41</v>
      </c>
      <c r="K168" s="5" t="s">
        <v>42</v>
      </c>
      <c r="L168" s="5" t="s">
        <v>65</v>
      </c>
      <c r="M168" s="5" t="s">
        <v>23</v>
      </c>
      <c r="N168" s="5" t="s">
        <v>43</v>
      </c>
      <c r="O168" s="5" t="s">
        <v>59</v>
      </c>
      <c r="P168" s="5" t="s">
        <v>27</v>
      </c>
      <c r="Q168" s="5" t="s">
        <v>28</v>
      </c>
    </row>
    <row r="169" spans="1:17">
      <c r="A169" s="4">
        <v>45560.878343032411</v>
      </c>
      <c r="B169" s="5" t="s">
        <v>654</v>
      </c>
      <c r="C169" s="6">
        <v>5</v>
      </c>
      <c r="D169" s="5" t="s">
        <v>655</v>
      </c>
      <c r="E169" s="5" t="s">
        <v>656</v>
      </c>
      <c r="F169" s="5">
        <v>12403</v>
      </c>
      <c r="G169" s="5">
        <v>9589564987</v>
      </c>
      <c r="H169" s="5" t="s">
        <v>32</v>
      </c>
      <c r="I169" s="5" t="s">
        <v>64</v>
      </c>
      <c r="J169" s="5" t="s">
        <v>54</v>
      </c>
      <c r="K169" s="5" t="s">
        <v>23</v>
      </c>
      <c r="L169" s="5" t="s">
        <v>34</v>
      </c>
      <c r="M169" s="5" t="s">
        <v>35</v>
      </c>
      <c r="N169" s="5" t="s">
        <v>25</v>
      </c>
      <c r="O169" s="5" t="s">
        <v>59</v>
      </c>
      <c r="P169" s="5" t="s">
        <v>27</v>
      </c>
      <c r="Q169" s="5" t="s">
        <v>50</v>
      </c>
    </row>
    <row r="170" spans="1:17">
      <c r="A170" s="4">
        <v>45558.552809363428</v>
      </c>
      <c r="B170" s="5" t="s">
        <v>189</v>
      </c>
      <c r="C170" s="6">
        <v>4</v>
      </c>
      <c r="D170" s="5" t="s">
        <v>190</v>
      </c>
      <c r="E170" s="5" t="s">
        <v>191</v>
      </c>
      <c r="F170" s="5">
        <v>12405</v>
      </c>
      <c r="G170" s="5" t="s">
        <v>192</v>
      </c>
      <c r="H170" s="5" t="s">
        <v>32</v>
      </c>
      <c r="I170" s="5" t="s">
        <v>33</v>
      </c>
      <c r="J170" s="5" t="s">
        <v>41</v>
      </c>
      <c r="K170" s="5" t="s">
        <v>35</v>
      </c>
      <c r="L170" s="5" t="s">
        <v>24</v>
      </c>
      <c r="M170" s="5" t="s">
        <v>35</v>
      </c>
      <c r="N170" s="5" t="s">
        <v>25</v>
      </c>
      <c r="O170" s="5" t="s">
        <v>66</v>
      </c>
      <c r="P170" s="5" t="s">
        <v>76</v>
      </c>
      <c r="Q170" s="5" t="s">
        <v>50</v>
      </c>
    </row>
    <row r="171" spans="1:17">
      <c r="A171" s="4">
        <v>45558.554665231481</v>
      </c>
      <c r="B171" s="5" t="s">
        <v>193</v>
      </c>
      <c r="C171" s="6">
        <v>4</v>
      </c>
      <c r="D171" s="5" t="s">
        <v>190</v>
      </c>
      <c r="E171" s="5" t="s">
        <v>194</v>
      </c>
      <c r="F171" s="5">
        <v>12401</v>
      </c>
      <c r="G171" s="5">
        <v>9179773387</v>
      </c>
      <c r="H171" s="5" t="s">
        <v>20</v>
      </c>
      <c r="I171" s="5" t="s">
        <v>33</v>
      </c>
      <c r="J171" s="5" t="s">
        <v>49</v>
      </c>
      <c r="K171" s="5" t="s">
        <v>42</v>
      </c>
      <c r="L171" s="5" t="s">
        <v>34</v>
      </c>
      <c r="M171" s="5" t="s">
        <v>42</v>
      </c>
      <c r="N171" s="5" t="s">
        <v>25</v>
      </c>
      <c r="O171" s="5" t="s">
        <v>59</v>
      </c>
      <c r="P171" s="5" t="s">
        <v>76</v>
      </c>
      <c r="Q171" s="5" t="s">
        <v>28</v>
      </c>
    </row>
    <row r="172" spans="1:17">
      <c r="A172" s="4">
        <v>45558.554666400465</v>
      </c>
      <c r="B172" s="5" t="s">
        <v>195</v>
      </c>
      <c r="C172" s="6">
        <v>4</v>
      </c>
      <c r="D172" s="5" t="s">
        <v>196</v>
      </c>
      <c r="E172" s="5" t="s">
        <v>197</v>
      </c>
      <c r="F172" s="5">
        <v>12404</v>
      </c>
      <c r="G172" s="5">
        <v>7723887146</v>
      </c>
      <c r="H172" s="5" t="s">
        <v>20</v>
      </c>
      <c r="I172" s="5" t="s">
        <v>33</v>
      </c>
      <c r="J172" s="5" t="s">
        <v>49</v>
      </c>
      <c r="K172" s="5" t="s">
        <v>42</v>
      </c>
      <c r="L172" s="5" t="s">
        <v>34</v>
      </c>
      <c r="M172" s="5" t="s">
        <v>42</v>
      </c>
      <c r="N172" s="5" t="s">
        <v>25</v>
      </c>
      <c r="O172" s="5" t="s">
        <v>59</v>
      </c>
      <c r="P172" s="5" t="s">
        <v>76</v>
      </c>
      <c r="Q172" s="5" t="s">
        <v>28</v>
      </c>
    </row>
    <row r="173" spans="1:17">
      <c r="A173" s="4">
        <v>45558.556825289357</v>
      </c>
      <c r="B173" s="5" t="s">
        <v>198</v>
      </c>
      <c r="C173" s="6">
        <v>4</v>
      </c>
      <c r="D173" s="5" t="s">
        <v>190</v>
      </c>
      <c r="E173" s="5" t="s">
        <v>199</v>
      </c>
      <c r="F173" s="5">
        <v>12407</v>
      </c>
      <c r="G173" s="5" t="s">
        <v>200</v>
      </c>
      <c r="H173" s="5" t="s">
        <v>20</v>
      </c>
      <c r="I173" s="5" t="s">
        <v>33</v>
      </c>
      <c r="J173" s="5" t="s">
        <v>41</v>
      </c>
      <c r="K173" s="5" t="s">
        <v>42</v>
      </c>
      <c r="L173" s="5" t="s">
        <v>34</v>
      </c>
      <c r="M173" s="5" t="s">
        <v>42</v>
      </c>
      <c r="N173" s="5" t="s">
        <v>43</v>
      </c>
      <c r="O173" s="5" t="s">
        <v>59</v>
      </c>
      <c r="P173" s="5" t="s">
        <v>27</v>
      </c>
      <c r="Q173" s="5" t="s">
        <v>28</v>
      </c>
    </row>
    <row r="174" spans="1:17">
      <c r="A174" s="4">
        <v>45558.564207569449</v>
      </c>
      <c r="B174" s="5" t="s">
        <v>204</v>
      </c>
      <c r="C174" s="6">
        <v>2</v>
      </c>
      <c r="D174" s="5" t="s">
        <v>196</v>
      </c>
      <c r="E174" s="5" t="s">
        <v>205</v>
      </c>
      <c r="F174" s="5">
        <v>12402</v>
      </c>
      <c r="G174" s="5">
        <v>9826923548</v>
      </c>
      <c r="H174" s="5" t="s">
        <v>20</v>
      </c>
      <c r="I174" s="5" t="s">
        <v>21</v>
      </c>
      <c r="J174" s="5" t="s">
        <v>54</v>
      </c>
      <c r="K174" s="5" t="s">
        <v>42</v>
      </c>
      <c r="L174" s="5" t="s">
        <v>65</v>
      </c>
      <c r="M174" s="5" t="s">
        <v>42</v>
      </c>
      <c r="N174" s="5" t="s">
        <v>43</v>
      </c>
      <c r="O174" s="5" t="s">
        <v>59</v>
      </c>
      <c r="P174" s="5" t="s">
        <v>27</v>
      </c>
      <c r="Q174" s="5" t="s">
        <v>28</v>
      </c>
    </row>
    <row r="175" spans="1:17">
      <c r="A175" s="4">
        <v>45558.56719396991</v>
      </c>
      <c r="B175" s="5" t="s">
        <v>209</v>
      </c>
      <c r="C175" s="6">
        <v>3</v>
      </c>
      <c r="D175" s="5" t="s">
        <v>196</v>
      </c>
      <c r="E175" s="5" t="s">
        <v>210</v>
      </c>
      <c r="F175" s="5">
        <v>12411</v>
      </c>
      <c r="G175" s="5">
        <v>9241437898</v>
      </c>
      <c r="H175" s="5" t="s">
        <v>20</v>
      </c>
      <c r="I175" s="5" t="s">
        <v>33</v>
      </c>
      <c r="J175" s="5" t="s">
        <v>22</v>
      </c>
      <c r="K175" s="5" t="s">
        <v>23</v>
      </c>
      <c r="L175" s="5" t="s">
        <v>65</v>
      </c>
      <c r="M175" s="5" t="s">
        <v>35</v>
      </c>
      <c r="N175" s="5" t="s">
        <v>25</v>
      </c>
      <c r="O175" s="5" t="s">
        <v>66</v>
      </c>
      <c r="P175" s="5" t="s">
        <v>27</v>
      </c>
      <c r="Q175" s="5" t="s">
        <v>94</v>
      </c>
    </row>
    <row r="176" spans="1:17">
      <c r="A176" s="4">
        <v>45558.567759594909</v>
      </c>
      <c r="B176" s="5" t="s">
        <v>213</v>
      </c>
      <c r="C176" s="6">
        <v>6</v>
      </c>
      <c r="D176" s="5" t="s">
        <v>190</v>
      </c>
      <c r="E176" s="5" t="s">
        <v>214</v>
      </c>
      <c r="F176" s="5">
        <v>12406</v>
      </c>
      <c r="G176" s="5">
        <v>9301966593</v>
      </c>
      <c r="H176" s="5" t="s">
        <v>20</v>
      </c>
      <c r="I176" s="5" t="s">
        <v>33</v>
      </c>
      <c r="J176" s="5" t="s">
        <v>22</v>
      </c>
      <c r="K176" s="5" t="s">
        <v>42</v>
      </c>
      <c r="L176" s="5" t="s">
        <v>34</v>
      </c>
      <c r="M176" s="5" t="s">
        <v>35</v>
      </c>
      <c r="N176" s="5" t="s">
        <v>25</v>
      </c>
      <c r="O176" s="5" t="s">
        <v>26</v>
      </c>
      <c r="P176" s="5" t="s">
        <v>76</v>
      </c>
      <c r="Q176" s="5" t="s">
        <v>50</v>
      </c>
    </row>
    <row r="177" spans="1:17">
      <c r="A177" s="4">
        <v>45558.568151909727</v>
      </c>
      <c r="B177" s="5" t="s">
        <v>215</v>
      </c>
      <c r="C177" s="6">
        <v>3</v>
      </c>
      <c r="D177" s="5" t="s">
        <v>196</v>
      </c>
      <c r="E177" s="5" t="s">
        <v>216</v>
      </c>
      <c r="F177" s="5">
        <v>12410</v>
      </c>
      <c r="G177" s="5">
        <v>6265647206</v>
      </c>
      <c r="H177" s="5" t="s">
        <v>20</v>
      </c>
      <c r="I177" s="5" t="s">
        <v>33</v>
      </c>
      <c r="J177" s="5" t="s">
        <v>49</v>
      </c>
      <c r="K177" s="5" t="s">
        <v>42</v>
      </c>
      <c r="L177" s="5" t="s">
        <v>24</v>
      </c>
      <c r="M177" s="5" t="s">
        <v>42</v>
      </c>
      <c r="N177" s="5" t="s">
        <v>25</v>
      </c>
      <c r="O177" s="5" t="s">
        <v>59</v>
      </c>
      <c r="P177" s="5" t="s">
        <v>76</v>
      </c>
      <c r="Q177" s="5" t="s">
        <v>28</v>
      </c>
    </row>
    <row r="178" spans="1:17">
      <c r="A178" s="4">
        <v>45558.568242118054</v>
      </c>
      <c r="B178" s="5" t="s">
        <v>223</v>
      </c>
      <c r="C178" s="6">
        <v>2</v>
      </c>
      <c r="D178" s="5" t="s">
        <v>196</v>
      </c>
      <c r="E178" s="5" t="s">
        <v>224</v>
      </c>
      <c r="F178" s="5">
        <v>12415</v>
      </c>
      <c r="G178" s="5">
        <v>7869080613</v>
      </c>
      <c r="H178" s="5" t="s">
        <v>20</v>
      </c>
      <c r="I178" s="5" t="s">
        <v>33</v>
      </c>
      <c r="J178" s="5" t="s">
        <v>22</v>
      </c>
      <c r="K178" s="5" t="s">
        <v>42</v>
      </c>
      <c r="L178" s="5" t="s">
        <v>24</v>
      </c>
      <c r="M178" s="5" t="s">
        <v>42</v>
      </c>
      <c r="N178" s="5" t="s">
        <v>25</v>
      </c>
      <c r="O178" s="5" t="s">
        <v>59</v>
      </c>
      <c r="P178" s="5" t="s">
        <v>76</v>
      </c>
      <c r="Q178" s="5" t="s">
        <v>28</v>
      </c>
    </row>
    <row r="179" spans="1:17">
      <c r="A179" s="4">
        <v>45558.56839670139</v>
      </c>
      <c r="B179" s="5" t="s">
        <v>225</v>
      </c>
      <c r="C179" s="6">
        <v>2</v>
      </c>
      <c r="D179" s="5" t="s">
        <v>190</v>
      </c>
      <c r="E179" s="5" t="s">
        <v>226</v>
      </c>
      <c r="F179" s="5">
        <v>12409</v>
      </c>
      <c r="G179" s="5">
        <v>6261333640</v>
      </c>
      <c r="H179" s="5" t="s">
        <v>20</v>
      </c>
      <c r="I179" s="5" t="s">
        <v>33</v>
      </c>
      <c r="J179" s="5" t="s">
        <v>41</v>
      </c>
      <c r="K179" s="5" t="s">
        <v>42</v>
      </c>
      <c r="L179" s="5" t="s">
        <v>24</v>
      </c>
      <c r="M179" s="5" t="s">
        <v>42</v>
      </c>
      <c r="N179" s="5" t="s">
        <v>25</v>
      </c>
      <c r="O179" s="5" t="s">
        <v>59</v>
      </c>
      <c r="P179" s="5" t="s">
        <v>49</v>
      </c>
      <c r="Q179" s="5" t="s">
        <v>28</v>
      </c>
    </row>
    <row r="180" spans="1:17">
      <c r="A180" s="4">
        <v>45558.572738402778</v>
      </c>
      <c r="B180" s="5" t="s">
        <v>227</v>
      </c>
      <c r="C180" s="6">
        <v>4</v>
      </c>
      <c r="D180" s="5" t="s">
        <v>190</v>
      </c>
      <c r="E180" s="5" t="s">
        <v>228</v>
      </c>
      <c r="F180" s="5">
        <v>14146</v>
      </c>
      <c r="G180" s="5">
        <v>8889138226</v>
      </c>
      <c r="H180" s="5" t="s">
        <v>20</v>
      </c>
      <c r="I180" s="5" t="s">
        <v>33</v>
      </c>
      <c r="J180" s="5" t="s">
        <v>41</v>
      </c>
      <c r="K180" s="5" t="s">
        <v>42</v>
      </c>
      <c r="L180" s="5" t="s">
        <v>34</v>
      </c>
      <c r="M180" s="5" t="s">
        <v>35</v>
      </c>
      <c r="N180" s="5" t="s">
        <v>25</v>
      </c>
      <c r="O180" s="5" t="s">
        <v>59</v>
      </c>
      <c r="P180" s="5" t="s">
        <v>37</v>
      </c>
      <c r="Q180" s="5" t="s">
        <v>28</v>
      </c>
    </row>
    <row r="181" spans="1:17">
      <c r="A181" s="4">
        <v>45558.573117175925</v>
      </c>
      <c r="B181" s="5" t="s">
        <v>229</v>
      </c>
      <c r="C181" s="6">
        <v>3</v>
      </c>
      <c r="D181" s="5" t="s">
        <v>196</v>
      </c>
      <c r="E181" s="5" t="s">
        <v>230</v>
      </c>
      <c r="F181" s="5">
        <v>12412</v>
      </c>
      <c r="G181" s="5">
        <v>8839553329</v>
      </c>
      <c r="H181" s="5" t="s">
        <v>32</v>
      </c>
      <c r="I181" s="5" t="s">
        <v>64</v>
      </c>
      <c r="J181" s="5" t="s">
        <v>41</v>
      </c>
      <c r="K181" s="5" t="s">
        <v>35</v>
      </c>
      <c r="L181" s="5" t="s">
        <v>34</v>
      </c>
      <c r="M181" s="5" t="s">
        <v>42</v>
      </c>
      <c r="N181" s="5" t="s">
        <v>36</v>
      </c>
      <c r="O181" s="5" t="s">
        <v>59</v>
      </c>
      <c r="P181" s="5" t="s">
        <v>49</v>
      </c>
      <c r="Q181" s="5" t="s">
        <v>28</v>
      </c>
    </row>
    <row r="182" spans="1:17">
      <c r="A182" s="4">
        <v>45556.560913449073</v>
      </c>
      <c r="B182" s="5" t="s">
        <v>17</v>
      </c>
      <c r="C182" s="6">
        <v>2</v>
      </c>
      <c r="D182" s="5" t="s">
        <v>18</v>
      </c>
      <c r="E182" s="5" t="s">
        <v>19</v>
      </c>
      <c r="F182" s="5">
        <v>10</v>
      </c>
      <c r="G182" s="5">
        <v>7722902641</v>
      </c>
      <c r="H182" s="5" t="s">
        <v>20</v>
      </c>
      <c r="I182" s="5" t="s">
        <v>21</v>
      </c>
      <c r="J182" s="5" t="s">
        <v>22</v>
      </c>
      <c r="K182" s="5" t="s">
        <v>23</v>
      </c>
      <c r="L182" s="5" t="s">
        <v>24</v>
      </c>
      <c r="M182" s="5" t="s">
        <v>23</v>
      </c>
      <c r="N182" s="5" t="s">
        <v>25</v>
      </c>
      <c r="O182" s="5" t="s">
        <v>26</v>
      </c>
      <c r="P182" s="5" t="s">
        <v>27</v>
      </c>
      <c r="Q182" s="5" t="s">
        <v>28</v>
      </c>
    </row>
    <row r="183" spans="1:17">
      <c r="A183" s="4">
        <v>45559.525738287033</v>
      </c>
      <c r="B183" s="5" t="s">
        <v>334</v>
      </c>
      <c r="C183" s="6">
        <v>3</v>
      </c>
      <c r="D183" s="5" t="s">
        <v>335</v>
      </c>
      <c r="E183" s="5" t="s">
        <v>336</v>
      </c>
      <c r="F183" s="5">
        <v>12212</v>
      </c>
      <c r="G183" s="5">
        <v>9977636849</v>
      </c>
      <c r="H183" s="5" t="s">
        <v>20</v>
      </c>
      <c r="I183" s="5" t="s">
        <v>64</v>
      </c>
      <c r="J183" s="5" t="s">
        <v>22</v>
      </c>
      <c r="K183" s="5" t="s">
        <v>23</v>
      </c>
      <c r="L183" s="5" t="s">
        <v>24</v>
      </c>
      <c r="M183" s="5" t="s">
        <v>35</v>
      </c>
      <c r="N183" s="5" t="s">
        <v>25</v>
      </c>
      <c r="O183" s="5" t="s">
        <v>26</v>
      </c>
      <c r="P183" s="5" t="s">
        <v>27</v>
      </c>
      <c r="Q183" s="5" t="s">
        <v>28</v>
      </c>
    </row>
    <row r="184" spans="1:17">
      <c r="A184" s="4">
        <v>45559.530093634261</v>
      </c>
      <c r="B184" s="5" t="s">
        <v>340</v>
      </c>
      <c r="C184" s="6">
        <v>4</v>
      </c>
      <c r="D184" s="5" t="s">
        <v>335</v>
      </c>
      <c r="E184" s="5" t="s">
        <v>341</v>
      </c>
      <c r="F184" s="5">
        <v>11</v>
      </c>
      <c r="G184" s="5">
        <v>8643059573</v>
      </c>
      <c r="H184" s="5" t="s">
        <v>20</v>
      </c>
      <c r="I184" s="5" t="s">
        <v>87</v>
      </c>
      <c r="J184" s="5" t="s">
        <v>49</v>
      </c>
      <c r="K184" s="5" t="s">
        <v>42</v>
      </c>
      <c r="L184" s="5" t="s">
        <v>24</v>
      </c>
      <c r="M184" s="5" t="s">
        <v>42</v>
      </c>
      <c r="N184" s="5" t="s">
        <v>25</v>
      </c>
      <c r="O184" s="5" t="s">
        <v>26</v>
      </c>
      <c r="P184" s="5" t="s">
        <v>27</v>
      </c>
      <c r="Q184" s="5" t="s">
        <v>28</v>
      </c>
    </row>
    <row r="185" spans="1:17">
      <c r="A185" s="4">
        <v>45559.532619594909</v>
      </c>
      <c r="B185" s="5" t="s">
        <v>348</v>
      </c>
      <c r="C185" s="6">
        <v>5</v>
      </c>
      <c r="D185" s="5" t="s">
        <v>18</v>
      </c>
      <c r="E185" s="5" t="s">
        <v>349</v>
      </c>
      <c r="F185" s="5">
        <v>13</v>
      </c>
      <c r="G185" s="5">
        <v>6261098242</v>
      </c>
      <c r="H185" s="5" t="s">
        <v>32</v>
      </c>
      <c r="I185" s="5" t="s">
        <v>64</v>
      </c>
      <c r="J185" s="5" t="s">
        <v>41</v>
      </c>
      <c r="K185" s="5" t="s">
        <v>42</v>
      </c>
      <c r="L185" s="5" t="s">
        <v>34</v>
      </c>
      <c r="M185" s="5" t="s">
        <v>42</v>
      </c>
      <c r="N185" s="5" t="s">
        <v>36</v>
      </c>
      <c r="O185" s="5" t="s">
        <v>59</v>
      </c>
      <c r="P185" s="5" t="s">
        <v>49</v>
      </c>
      <c r="Q185" s="5" t="s">
        <v>50</v>
      </c>
    </row>
    <row r="186" spans="1:17">
      <c r="A186" s="4">
        <v>45559.536014525467</v>
      </c>
      <c r="B186" s="5" t="s">
        <v>353</v>
      </c>
      <c r="C186" s="6">
        <v>5</v>
      </c>
      <c r="D186" s="5" t="s">
        <v>335</v>
      </c>
      <c r="E186" s="5" t="s">
        <v>354</v>
      </c>
      <c r="F186" s="5">
        <v>15</v>
      </c>
      <c r="G186" s="5">
        <v>9826864100</v>
      </c>
      <c r="H186" s="5" t="s">
        <v>32</v>
      </c>
      <c r="I186" s="5" t="s">
        <v>64</v>
      </c>
      <c r="J186" s="5" t="s">
        <v>22</v>
      </c>
      <c r="K186" s="5" t="s">
        <v>42</v>
      </c>
      <c r="L186" s="5" t="s">
        <v>34</v>
      </c>
      <c r="M186" s="5" t="s">
        <v>42</v>
      </c>
      <c r="N186" s="5" t="s">
        <v>36</v>
      </c>
      <c r="O186" s="5" t="s">
        <v>59</v>
      </c>
      <c r="P186" s="5" t="s">
        <v>49</v>
      </c>
      <c r="Q186" s="5" t="s">
        <v>50</v>
      </c>
    </row>
    <row r="187" spans="1:17">
      <c r="A187" s="4">
        <v>45559.536307766204</v>
      </c>
      <c r="B187" s="5" t="s">
        <v>355</v>
      </c>
      <c r="C187" s="6">
        <v>3</v>
      </c>
      <c r="D187" s="5" t="s">
        <v>18</v>
      </c>
      <c r="E187" s="5" t="s">
        <v>356</v>
      </c>
      <c r="F187" s="8" t="s">
        <v>188</v>
      </c>
      <c r="G187" s="5">
        <v>9892188817</v>
      </c>
      <c r="H187" s="5" t="s">
        <v>20</v>
      </c>
      <c r="I187" s="5" t="s">
        <v>64</v>
      </c>
      <c r="J187" s="5" t="s">
        <v>41</v>
      </c>
      <c r="K187" s="5" t="s">
        <v>42</v>
      </c>
      <c r="L187" s="5" t="s">
        <v>34</v>
      </c>
      <c r="M187" s="5" t="s">
        <v>42</v>
      </c>
      <c r="N187" s="5" t="s">
        <v>43</v>
      </c>
      <c r="O187" s="5" t="s">
        <v>66</v>
      </c>
      <c r="P187" s="5" t="s">
        <v>27</v>
      </c>
      <c r="Q187" s="5" t="s">
        <v>28</v>
      </c>
    </row>
    <row r="188" spans="1:17">
      <c r="A188" s="4">
        <v>45559.537737210645</v>
      </c>
      <c r="B188" s="5" t="s">
        <v>357</v>
      </c>
      <c r="C188" s="6">
        <v>2</v>
      </c>
      <c r="D188" s="5" t="s">
        <v>18</v>
      </c>
      <c r="E188" s="5" t="s">
        <v>358</v>
      </c>
      <c r="F188" s="5">
        <v>12202</v>
      </c>
      <c r="G188" s="5">
        <v>9893710588</v>
      </c>
      <c r="H188" s="5" t="s">
        <v>20</v>
      </c>
      <c r="I188" s="5" t="s">
        <v>21</v>
      </c>
      <c r="J188" s="5" t="s">
        <v>22</v>
      </c>
      <c r="K188" s="5" t="s">
        <v>35</v>
      </c>
      <c r="L188" s="5" t="s">
        <v>24</v>
      </c>
      <c r="M188" s="5" t="s">
        <v>42</v>
      </c>
      <c r="N188" s="5" t="s">
        <v>25</v>
      </c>
      <c r="O188" s="5" t="s">
        <v>66</v>
      </c>
      <c r="P188" s="5" t="s">
        <v>27</v>
      </c>
      <c r="Q188" s="5" t="s">
        <v>50</v>
      </c>
    </row>
    <row r="189" spans="1:17">
      <c r="A189" s="4">
        <v>45559.541150740741</v>
      </c>
      <c r="B189" s="5" t="s">
        <v>374</v>
      </c>
      <c r="C189" s="6">
        <v>5</v>
      </c>
      <c r="D189" s="5" t="s">
        <v>335</v>
      </c>
      <c r="E189" s="5" t="s">
        <v>375</v>
      </c>
      <c r="F189" s="8" t="s">
        <v>376</v>
      </c>
      <c r="G189" s="5">
        <v>7987647577</v>
      </c>
      <c r="H189" s="5" t="s">
        <v>32</v>
      </c>
      <c r="I189" s="5" t="s">
        <v>21</v>
      </c>
      <c r="J189" s="5" t="s">
        <v>22</v>
      </c>
      <c r="K189" s="5" t="s">
        <v>42</v>
      </c>
      <c r="L189" s="5" t="s">
        <v>65</v>
      </c>
      <c r="M189" s="5" t="s">
        <v>35</v>
      </c>
      <c r="N189" s="5" t="s">
        <v>36</v>
      </c>
      <c r="O189" s="5" t="s">
        <v>26</v>
      </c>
      <c r="P189" s="5" t="s">
        <v>49</v>
      </c>
      <c r="Q189" s="5" t="s">
        <v>28</v>
      </c>
    </row>
    <row r="190" spans="1:17">
      <c r="A190" s="4">
        <v>45559.531217662035</v>
      </c>
      <c r="B190" s="5" t="s">
        <v>345</v>
      </c>
      <c r="C190" s="6">
        <v>3</v>
      </c>
      <c r="D190" s="5" t="s">
        <v>346</v>
      </c>
      <c r="E190" s="5" t="s">
        <v>347</v>
      </c>
      <c r="F190" s="5">
        <v>1</v>
      </c>
      <c r="G190" s="5">
        <v>7440513212</v>
      </c>
      <c r="H190" s="5" t="s">
        <v>32</v>
      </c>
      <c r="I190" s="5" t="s">
        <v>64</v>
      </c>
      <c r="J190" s="5" t="s">
        <v>49</v>
      </c>
      <c r="K190" s="5" t="s">
        <v>42</v>
      </c>
      <c r="L190" s="5" t="s">
        <v>65</v>
      </c>
      <c r="M190" s="5" t="s">
        <v>23</v>
      </c>
      <c r="N190" s="5" t="s">
        <v>43</v>
      </c>
      <c r="O190" s="5" t="s">
        <v>66</v>
      </c>
      <c r="P190" s="5" t="s">
        <v>76</v>
      </c>
      <c r="Q190" s="5" t="s">
        <v>28</v>
      </c>
    </row>
    <row r="191" spans="1:17">
      <c r="A191" s="4">
        <v>45559.541212962962</v>
      </c>
      <c r="B191" s="5" t="s">
        <v>377</v>
      </c>
      <c r="C191" s="6">
        <v>3</v>
      </c>
      <c r="D191" s="5" t="s">
        <v>378</v>
      </c>
      <c r="E191" s="5" t="s">
        <v>379</v>
      </c>
      <c r="F191" s="5">
        <v>12416</v>
      </c>
      <c r="G191" s="5">
        <v>9343261441</v>
      </c>
      <c r="H191" s="5" t="s">
        <v>113</v>
      </c>
      <c r="I191" s="5" t="s">
        <v>33</v>
      </c>
      <c r="J191" s="5" t="s">
        <v>49</v>
      </c>
      <c r="K191" s="5" t="s">
        <v>23</v>
      </c>
      <c r="L191" s="5" t="s">
        <v>65</v>
      </c>
      <c r="M191" s="5" t="s">
        <v>35</v>
      </c>
      <c r="N191" s="5" t="s">
        <v>25</v>
      </c>
      <c r="O191" s="5" t="s">
        <v>66</v>
      </c>
      <c r="P191" s="5" t="s">
        <v>37</v>
      </c>
      <c r="Q191" s="5" t="s">
        <v>88</v>
      </c>
    </row>
    <row r="192" spans="1:17">
      <c r="A192" s="4">
        <v>45558.753281354162</v>
      </c>
      <c r="B192" s="5" t="s">
        <v>240</v>
      </c>
      <c r="C192" s="6">
        <v>7</v>
      </c>
      <c r="D192" s="5" t="s">
        <v>241</v>
      </c>
      <c r="E192" s="5" t="s">
        <v>242</v>
      </c>
      <c r="F192" s="5">
        <v>12401</v>
      </c>
      <c r="G192" s="5">
        <v>8989674520</v>
      </c>
      <c r="H192" s="5" t="s">
        <v>32</v>
      </c>
      <c r="I192" s="5" t="s">
        <v>33</v>
      </c>
      <c r="J192" s="5" t="s">
        <v>22</v>
      </c>
      <c r="K192" s="5" t="s">
        <v>35</v>
      </c>
      <c r="L192" s="5" t="s">
        <v>34</v>
      </c>
      <c r="M192" s="5" t="s">
        <v>35</v>
      </c>
      <c r="N192" s="5" t="s">
        <v>36</v>
      </c>
      <c r="O192" s="5" t="s">
        <v>26</v>
      </c>
      <c r="P192" s="5" t="s">
        <v>27</v>
      </c>
      <c r="Q192" s="5" t="s">
        <v>28</v>
      </c>
    </row>
    <row r="193" spans="1:17">
      <c r="A193" s="4">
        <v>45559.543158217595</v>
      </c>
      <c r="B193" s="5" t="s">
        <v>380</v>
      </c>
      <c r="C193" s="6">
        <v>3</v>
      </c>
      <c r="D193" s="5" t="s">
        <v>381</v>
      </c>
      <c r="E193" s="5" t="s">
        <v>382</v>
      </c>
      <c r="F193" s="5">
        <v>15</v>
      </c>
      <c r="G193" s="5">
        <v>7999376530</v>
      </c>
      <c r="H193" s="5" t="s">
        <v>32</v>
      </c>
      <c r="I193" s="5" t="s">
        <v>87</v>
      </c>
      <c r="J193" s="5" t="s">
        <v>49</v>
      </c>
      <c r="K193" s="5" t="s">
        <v>35</v>
      </c>
      <c r="L193" s="5" t="s">
        <v>34</v>
      </c>
      <c r="M193" s="5" t="s">
        <v>23</v>
      </c>
      <c r="N193" s="5" t="s">
        <v>25</v>
      </c>
      <c r="O193" s="5" t="s">
        <v>66</v>
      </c>
      <c r="P193" s="5" t="s">
        <v>49</v>
      </c>
      <c r="Q193" s="5" t="s">
        <v>94</v>
      </c>
    </row>
    <row r="194" spans="1:17">
      <c r="A194" s="4">
        <v>45558.904547337967</v>
      </c>
      <c r="B194" s="5" t="s">
        <v>248</v>
      </c>
      <c r="C194" s="6">
        <v>4</v>
      </c>
      <c r="D194" s="5" t="s">
        <v>249</v>
      </c>
      <c r="E194" s="5" t="s">
        <v>250</v>
      </c>
      <c r="F194" s="5">
        <v>13</v>
      </c>
      <c r="G194" s="5">
        <v>8982056067</v>
      </c>
      <c r="H194" s="5" t="s">
        <v>32</v>
      </c>
      <c r="I194" s="5" t="s">
        <v>33</v>
      </c>
      <c r="J194" s="5" t="s">
        <v>54</v>
      </c>
      <c r="K194" s="5" t="s">
        <v>23</v>
      </c>
      <c r="L194" s="5" t="s">
        <v>65</v>
      </c>
      <c r="M194" s="5" t="s">
        <v>35</v>
      </c>
      <c r="N194" s="5" t="s">
        <v>43</v>
      </c>
      <c r="O194" s="5" t="s">
        <v>26</v>
      </c>
      <c r="P194" s="5" t="s">
        <v>37</v>
      </c>
      <c r="Q194" s="5" t="s">
        <v>28</v>
      </c>
    </row>
    <row r="195" spans="1:17">
      <c r="A195" s="4">
        <v>45559.544746828702</v>
      </c>
      <c r="B195" s="5" t="s">
        <v>389</v>
      </c>
      <c r="C195" s="6">
        <v>0</v>
      </c>
      <c r="D195" s="5" t="s">
        <v>390</v>
      </c>
      <c r="E195" s="5" t="s">
        <v>391</v>
      </c>
      <c r="F195" s="5">
        <v>9</v>
      </c>
      <c r="G195" s="5">
        <v>9399196280</v>
      </c>
      <c r="H195" s="5" t="s">
        <v>20</v>
      </c>
      <c r="I195" s="5" t="s">
        <v>87</v>
      </c>
      <c r="J195" s="5" t="s">
        <v>22</v>
      </c>
      <c r="K195" s="5" t="s">
        <v>35</v>
      </c>
      <c r="L195" s="5" t="s">
        <v>48</v>
      </c>
      <c r="M195" s="5" t="s">
        <v>42</v>
      </c>
      <c r="N195" s="5" t="s">
        <v>43</v>
      </c>
      <c r="O195" s="5" t="s">
        <v>44</v>
      </c>
      <c r="P195" s="5" t="s">
        <v>76</v>
      </c>
      <c r="Q195" s="5" t="s">
        <v>94</v>
      </c>
    </row>
    <row r="196" spans="1:17">
      <c r="A196" s="4">
        <v>45558.466612870368</v>
      </c>
      <c r="B196" s="5" t="s">
        <v>167</v>
      </c>
      <c r="C196" s="6">
        <v>5</v>
      </c>
      <c r="D196" s="5" t="s">
        <v>168</v>
      </c>
      <c r="E196" s="5" t="s">
        <v>169</v>
      </c>
      <c r="F196" s="5">
        <v>12139</v>
      </c>
      <c r="G196" s="5">
        <v>9893355441</v>
      </c>
      <c r="H196" s="5" t="s">
        <v>32</v>
      </c>
      <c r="I196" s="5" t="s">
        <v>33</v>
      </c>
      <c r="J196" s="5" t="s">
        <v>41</v>
      </c>
      <c r="K196" s="5" t="s">
        <v>35</v>
      </c>
      <c r="L196" s="5" t="s">
        <v>24</v>
      </c>
      <c r="M196" s="5" t="s">
        <v>42</v>
      </c>
      <c r="N196" s="5" t="s">
        <v>36</v>
      </c>
      <c r="O196" s="5" t="s">
        <v>44</v>
      </c>
      <c r="P196" s="5" t="s">
        <v>27</v>
      </c>
      <c r="Q196" s="5" t="s">
        <v>50</v>
      </c>
    </row>
    <row r="197" spans="1:17">
      <c r="A197" s="4">
        <v>45558.459664236114</v>
      </c>
      <c r="B197" s="5" t="s">
        <v>73</v>
      </c>
      <c r="C197" s="6">
        <v>3</v>
      </c>
      <c r="D197" s="5" t="s">
        <v>74</v>
      </c>
      <c r="E197" s="5" t="s">
        <v>75</v>
      </c>
      <c r="F197" s="5">
        <v>17</v>
      </c>
      <c r="G197" s="5">
        <v>9993180034</v>
      </c>
      <c r="H197" s="5" t="s">
        <v>32</v>
      </c>
      <c r="I197" s="5" t="s">
        <v>33</v>
      </c>
      <c r="J197" s="5" t="s">
        <v>54</v>
      </c>
      <c r="K197" s="5" t="s">
        <v>35</v>
      </c>
      <c r="L197" s="5" t="s">
        <v>34</v>
      </c>
      <c r="M197" s="5" t="s">
        <v>23</v>
      </c>
      <c r="N197" s="5" t="s">
        <v>43</v>
      </c>
      <c r="O197" s="5" t="s">
        <v>59</v>
      </c>
      <c r="P197" s="5" t="s">
        <v>76</v>
      </c>
      <c r="Q197" s="5" t="s">
        <v>28</v>
      </c>
    </row>
    <row r="198" spans="1:17">
      <c r="A198" s="4">
        <v>45560.462133217588</v>
      </c>
      <c r="B198" s="5" t="s">
        <v>495</v>
      </c>
      <c r="C198" s="6">
        <v>7</v>
      </c>
      <c r="D198" s="5" t="s">
        <v>496</v>
      </c>
      <c r="E198" s="5" t="s">
        <v>497</v>
      </c>
      <c r="F198" s="5">
        <v>12408</v>
      </c>
      <c r="G198" s="5">
        <v>9926033455</v>
      </c>
      <c r="H198" s="5" t="s">
        <v>32</v>
      </c>
      <c r="I198" s="5" t="s">
        <v>33</v>
      </c>
      <c r="J198" s="5" t="s">
        <v>49</v>
      </c>
      <c r="K198" s="5" t="s">
        <v>42</v>
      </c>
      <c r="L198" s="5" t="s">
        <v>34</v>
      </c>
      <c r="M198" s="5" t="s">
        <v>42</v>
      </c>
      <c r="N198" s="5" t="s">
        <v>43</v>
      </c>
      <c r="O198" s="5" t="s">
        <v>59</v>
      </c>
      <c r="P198" s="5" t="s">
        <v>27</v>
      </c>
      <c r="Q198" s="5" t="s">
        <v>50</v>
      </c>
    </row>
    <row r="199" spans="1:17">
      <c r="A199" s="4">
        <v>45558.462801631948</v>
      </c>
      <c r="B199" s="5" t="s">
        <v>123</v>
      </c>
      <c r="C199" s="6">
        <v>7</v>
      </c>
      <c r="D199" s="5" t="s">
        <v>124</v>
      </c>
      <c r="E199" s="5" t="s">
        <v>125</v>
      </c>
      <c r="F199" s="5">
        <v>12112</v>
      </c>
      <c r="G199" s="5">
        <v>3336894720</v>
      </c>
      <c r="H199" s="5" t="s">
        <v>32</v>
      </c>
      <c r="I199" s="5" t="s">
        <v>33</v>
      </c>
      <c r="J199" s="5" t="s">
        <v>41</v>
      </c>
      <c r="K199" s="5" t="s">
        <v>42</v>
      </c>
      <c r="L199" s="5" t="s">
        <v>34</v>
      </c>
      <c r="M199" s="5" t="s">
        <v>35</v>
      </c>
      <c r="N199" s="5" t="s">
        <v>36</v>
      </c>
      <c r="O199" s="5" t="s">
        <v>44</v>
      </c>
      <c r="P199" s="5" t="s">
        <v>27</v>
      </c>
      <c r="Q199" s="5" t="s">
        <v>28</v>
      </c>
    </row>
    <row r="200" spans="1:17">
      <c r="A200" s="4">
        <v>45558.466637800928</v>
      </c>
      <c r="B200" s="5" t="s">
        <v>170</v>
      </c>
      <c r="C200" s="6">
        <v>5</v>
      </c>
      <c r="D200" s="5" t="s">
        <v>171</v>
      </c>
      <c r="E200" s="5" t="s">
        <v>172</v>
      </c>
      <c r="F200" s="5">
        <v>12132</v>
      </c>
      <c r="G200" s="5">
        <v>7974735198</v>
      </c>
      <c r="H200" s="5" t="s">
        <v>32</v>
      </c>
      <c r="I200" s="5" t="s">
        <v>33</v>
      </c>
      <c r="J200" s="5" t="s">
        <v>41</v>
      </c>
      <c r="K200" s="5" t="s">
        <v>35</v>
      </c>
      <c r="L200" s="5" t="s">
        <v>24</v>
      </c>
      <c r="M200" s="5" t="s">
        <v>42</v>
      </c>
      <c r="N200" s="5" t="s">
        <v>36</v>
      </c>
      <c r="O200" s="5" t="s">
        <v>44</v>
      </c>
      <c r="P200" s="5" t="s">
        <v>27</v>
      </c>
      <c r="Q200" s="5" t="s">
        <v>50</v>
      </c>
    </row>
    <row r="201" spans="1:17">
      <c r="A201" s="4">
        <v>45558.461172141207</v>
      </c>
      <c r="B201" s="5" t="s">
        <v>80</v>
      </c>
      <c r="C201" s="6">
        <v>5</v>
      </c>
      <c r="D201" s="5" t="s">
        <v>81</v>
      </c>
      <c r="E201" s="5" t="s">
        <v>82</v>
      </c>
      <c r="F201" s="8" t="s">
        <v>83</v>
      </c>
      <c r="G201" s="5">
        <v>930195540</v>
      </c>
      <c r="H201" s="5" t="s">
        <v>32</v>
      </c>
      <c r="I201" s="5" t="s">
        <v>33</v>
      </c>
      <c r="J201" s="5" t="s">
        <v>41</v>
      </c>
      <c r="K201" s="5" t="s">
        <v>35</v>
      </c>
      <c r="L201" s="5" t="s">
        <v>24</v>
      </c>
      <c r="M201" s="5" t="s">
        <v>42</v>
      </c>
      <c r="N201" s="5" t="s">
        <v>36</v>
      </c>
      <c r="O201" s="5" t="s">
        <v>44</v>
      </c>
      <c r="P201" s="5" t="s">
        <v>27</v>
      </c>
      <c r="Q201" s="5" t="s">
        <v>50</v>
      </c>
    </row>
    <row r="202" spans="1:17">
      <c r="A202" s="4">
        <v>45558.463995462967</v>
      </c>
      <c r="B202" s="5" t="s">
        <v>136</v>
      </c>
      <c r="C202" s="6">
        <v>6</v>
      </c>
      <c r="D202" s="5" t="s">
        <v>137</v>
      </c>
      <c r="E202" s="5" t="s">
        <v>138</v>
      </c>
      <c r="F202" s="5">
        <v>2</v>
      </c>
      <c r="G202" s="5">
        <v>7389124815</v>
      </c>
      <c r="H202" s="5" t="s">
        <v>32</v>
      </c>
      <c r="I202" s="5" t="s">
        <v>33</v>
      </c>
      <c r="J202" s="5" t="s">
        <v>49</v>
      </c>
      <c r="K202" s="5" t="s">
        <v>42</v>
      </c>
      <c r="L202" s="5" t="s">
        <v>34</v>
      </c>
      <c r="M202" s="5" t="s">
        <v>42</v>
      </c>
      <c r="N202" s="5" t="s">
        <v>25</v>
      </c>
      <c r="O202" s="5" t="s">
        <v>59</v>
      </c>
      <c r="P202" s="5" t="s">
        <v>27</v>
      </c>
      <c r="Q202" s="5" t="s">
        <v>94</v>
      </c>
    </row>
    <row r="203" spans="1:17">
      <c r="A203" s="4">
        <v>45558.500340891202</v>
      </c>
      <c r="B203" s="5" t="s">
        <v>182</v>
      </c>
      <c r="C203" s="6">
        <v>5</v>
      </c>
      <c r="D203" s="5" t="s">
        <v>183</v>
      </c>
      <c r="E203" s="5" t="s">
        <v>184</v>
      </c>
      <c r="F203" s="5">
        <v>23</v>
      </c>
      <c r="G203" s="5">
        <v>9999999999</v>
      </c>
      <c r="H203" s="5" t="s">
        <v>32</v>
      </c>
      <c r="I203" s="5" t="s">
        <v>21</v>
      </c>
      <c r="J203" s="5" t="s">
        <v>41</v>
      </c>
      <c r="K203" s="5" t="s">
        <v>23</v>
      </c>
      <c r="L203" s="5" t="s">
        <v>34</v>
      </c>
      <c r="M203" s="5" t="s">
        <v>35</v>
      </c>
      <c r="N203" s="5" t="s">
        <v>93</v>
      </c>
      <c r="O203" s="5" t="s">
        <v>59</v>
      </c>
      <c r="P203" s="5" t="s">
        <v>27</v>
      </c>
      <c r="Q203" s="5" t="s">
        <v>50</v>
      </c>
    </row>
    <row r="204" spans="1:17">
      <c r="A204" s="4">
        <v>45560.567836134258</v>
      </c>
      <c r="B204" s="5" t="s">
        <v>638</v>
      </c>
      <c r="C204" s="6">
        <v>5</v>
      </c>
      <c r="D204" s="5" t="s">
        <v>639</v>
      </c>
      <c r="E204" s="5" t="s">
        <v>640</v>
      </c>
      <c r="F204" s="5">
        <v>7</v>
      </c>
      <c r="G204" s="5">
        <v>7389871629</v>
      </c>
      <c r="H204" s="5" t="s">
        <v>32</v>
      </c>
      <c r="I204" s="5" t="s">
        <v>64</v>
      </c>
      <c r="J204" s="5" t="s">
        <v>54</v>
      </c>
      <c r="K204" s="5" t="s">
        <v>42</v>
      </c>
      <c r="L204" s="5" t="s">
        <v>34</v>
      </c>
      <c r="M204" s="5" t="s">
        <v>42</v>
      </c>
      <c r="N204" s="5" t="s">
        <v>36</v>
      </c>
      <c r="O204" s="5" t="s">
        <v>66</v>
      </c>
      <c r="P204" s="5" t="s">
        <v>27</v>
      </c>
      <c r="Q204" s="5" t="s">
        <v>28</v>
      </c>
    </row>
    <row r="205" spans="1:17">
      <c r="A205" s="4">
        <v>45560.474714131946</v>
      </c>
      <c r="B205" s="5" t="s">
        <v>504</v>
      </c>
      <c r="C205" s="6">
        <v>9</v>
      </c>
      <c r="D205" s="5" t="s">
        <v>505</v>
      </c>
      <c r="E205" s="5" t="s">
        <v>506</v>
      </c>
      <c r="F205" s="8" t="s">
        <v>129</v>
      </c>
      <c r="G205" s="5">
        <v>7999423289</v>
      </c>
      <c r="H205" s="5" t="s">
        <v>32</v>
      </c>
      <c r="I205" s="5" t="s">
        <v>33</v>
      </c>
      <c r="J205" s="5" t="s">
        <v>49</v>
      </c>
      <c r="K205" s="5" t="s">
        <v>42</v>
      </c>
      <c r="L205" s="5" t="s">
        <v>34</v>
      </c>
      <c r="M205" s="5" t="s">
        <v>35</v>
      </c>
      <c r="N205" s="5" t="s">
        <v>36</v>
      </c>
      <c r="O205" s="5" t="s">
        <v>26</v>
      </c>
      <c r="P205" s="5" t="s">
        <v>27</v>
      </c>
      <c r="Q205" s="5" t="s">
        <v>28</v>
      </c>
    </row>
    <row r="206" spans="1:17">
      <c r="A206" s="4">
        <v>45556.646637395832</v>
      </c>
      <c r="B206" s="5" t="s">
        <v>29</v>
      </c>
      <c r="C206" s="6">
        <v>6</v>
      </c>
      <c r="D206" s="5" t="s">
        <v>30</v>
      </c>
      <c r="E206" s="5" t="s">
        <v>31</v>
      </c>
      <c r="F206" s="5">
        <v>12115</v>
      </c>
      <c r="G206" s="5">
        <v>7470453678</v>
      </c>
      <c r="H206" s="5" t="s">
        <v>32</v>
      </c>
      <c r="I206" s="5" t="s">
        <v>33</v>
      </c>
      <c r="J206" s="5" t="s">
        <v>22</v>
      </c>
      <c r="K206" s="5" t="s">
        <v>23</v>
      </c>
      <c r="L206" s="5" t="s">
        <v>34</v>
      </c>
      <c r="M206" s="5" t="s">
        <v>35</v>
      </c>
      <c r="N206" s="5" t="s">
        <v>36</v>
      </c>
      <c r="O206" s="5" t="s">
        <v>26</v>
      </c>
      <c r="P206" s="5" t="s">
        <v>37</v>
      </c>
      <c r="Q206" s="5" t="s">
        <v>28</v>
      </c>
    </row>
    <row r="207" spans="1:17">
      <c r="A207" s="4">
        <v>45559.572716539347</v>
      </c>
      <c r="B207" s="5" t="s">
        <v>407</v>
      </c>
      <c r="C207" s="6">
        <v>4</v>
      </c>
      <c r="D207" s="5" t="s">
        <v>408</v>
      </c>
      <c r="E207" s="5" t="s">
        <v>409</v>
      </c>
      <c r="F207" s="8" t="s">
        <v>376</v>
      </c>
      <c r="G207" s="5">
        <v>9301365259</v>
      </c>
      <c r="H207" s="5" t="s">
        <v>32</v>
      </c>
      <c r="I207" s="5" t="s">
        <v>33</v>
      </c>
      <c r="J207" s="5" t="s">
        <v>41</v>
      </c>
      <c r="K207" s="5" t="s">
        <v>42</v>
      </c>
      <c r="L207" s="5" t="s">
        <v>24</v>
      </c>
      <c r="M207" s="5" t="s">
        <v>58</v>
      </c>
      <c r="N207" s="5" t="s">
        <v>25</v>
      </c>
      <c r="O207" s="5" t="s">
        <v>66</v>
      </c>
      <c r="P207" s="5" t="s">
        <v>27</v>
      </c>
      <c r="Q207" s="5" t="s">
        <v>28</v>
      </c>
    </row>
    <row r="208" spans="1:17">
      <c r="A208" s="4">
        <v>45559.869548993054</v>
      </c>
      <c r="B208" s="5" t="s">
        <v>429</v>
      </c>
      <c r="C208" s="6">
        <v>8</v>
      </c>
      <c r="D208" s="5" t="s">
        <v>430</v>
      </c>
      <c r="E208" s="5" t="s">
        <v>431</v>
      </c>
      <c r="F208" s="5">
        <v>12118</v>
      </c>
      <c r="G208" s="5">
        <v>8871248450</v>
      </c>
      <c r="H208" s="5" t="s">
        <v>32</v>
      </c>
      <c r="I208" s="5" t="s">
        <v>33</v>
      </c>
      <c r="J208" s="5" t="s">
        <v>49</v>
      </c>
      <c r="K208" s="5" t="s">
        <v>42</v>
      </c>
      <c r="L208" s="5" t="s">
        <v>34</v>
      </c>
      <c r="M208" s="5" t="s">
        <v>35</v>
      </c>
      <c r="N208" s="5" t="s">
        <v>25</v>
      </c>
      <c r="O208" s="5" t="s">
        <v>26</v>
      </c>
      <c r="P208" s="5" t="s">
        <v>49</v>
      </c>
      <c r="Q208" s="5" t="s">
        <v>50</v>
      </c>
    </row>
    <row r="209" spans="1:17">
      <c r="A209" s="4">
        <v>45558.928556817133</v>
      </c>
      <c r="B209" s="5" t="s">
        <v>257</v>
      </c>
      <c r="C209" s="6">
        <v>5</v>
      </c>
      <c r="D209" s="5" t="s">
        <v>258</v>
      </c>
      <c r="E209" s="5" t="s">
        <v>259</v>
      </c>
      <c r="F209" s="5">
        <v>12218</v>
      </c>
      <c r="G209" s="5">
        <v>9407524155</v>
      </c>
      <c r="H209" s="5" t="s">
        <v>20</v>
      </c>
      <c r="I209" s="5" t="s">
        <v>33</v>
      </c>
      <c r="J209" s="5" t="s">
        <v>49</v>
      </c>
      <c r="K209" s="5" t="s">
        <v>23</v>
      </c>
      <c r="L209" s="5" t="s">
        <v>34</v>
      </c>
      <c r="M209" s="5" t="s">
        <v>23</v>
      </c>
      <c r="N209" s="5" t="s">
        <v>36</v>
      </c>
      <c r="O209" s="5" t="s">
        <v>26</v>
      </c>
      <c r="P209" s="5" t="s">
        <v>49</v>
      </c>
      <c r="Q209" s="5" t="s">
        <v>88</v>
      </c>
    </row>
    <row r="210" spans="1:17">
      <c r="A210" s="4">
        <v>45558.932886261573</v>
      </c>
      <c r="B210" s="5" t="s">
        <v>263</v>
      </c>
      <c r="C210" s="6">
        <v>4</v>
      </c>
      <c r="D210" s="5" t="s">
        <v>264</v>
      </c>
      <c r="E210" s="5" t="s">
        <v>265</v>
      </c>
      <c r="F210" s="5">
        <v>12213</v>
      </c>
      <c r="G210" s="5">
        <v>7389643283</v>
      </c>
      <c r="H210" s="5" t="s">
        <v>32</v>
      </c>
      <c r="I210" s="5" t="s">
        <v>64</v>
      </c>
      <c r="J210" s="5" t="s">
        <v>49</v>
      </c>
      <c r="K210" s="5" t="s">
        <v>35</v>
      </c>
      <c r="L210" s="5" t="s">
        <v>34</v>
      </c>
      <c r="M210" s="5" t="s">
        <v>42</v>
      </c>
      <c r="N210" s="5" t="s">
        <v>43</v>
      </c>
      <c r="O210" s="5" t="s">
        <v>59</v>
      </c>
      <c r="P210" s="5" t="s">
        <v>49</v>
      </c>
      <c r="Q210" s="5" t="s">
        <v>50</v>
      </c>
    </row>
    <row r="211" spans="1:17">
      <c r="A211" s="4">
        <v>45558.872533865739</v>
      </c>
      <c r="B211" s="5" t="s">
        <v>243</v>
      </c>
      <c r="C211" s="6">
        <v>2</v>
      </c>
      <c r="D211" s="5" t="s">
        <v>244</v>
      </c>
      <c r="E211" s="5" t="s">
        <v>245</v>
      </c>
      <c r="F211" s="8" t="s">
        <v>129</v>
      </c>
      <c r="G211" s="5">
        <v>7024403230</v>
      </c>
      <c r="H211" s="5" t="s">
        <v>63</v>
      </c>
      <c r="I211" s="5" t="s">
        <v>64</v>
      </c>
      <c r="J211" s="5" t="s">
        <v>22</v>
      </c>
      <c r="K211" s="5" t="s">
        <v>23</v>
      </c>
      <c r="L211" s="5" t="s">
        <v>24</v>
      </c>
      <c r="M211" s="5" t="s">
        <v>35</v>
      </c>
      <c r="N211" s="5" t="s">
        <v>43</v>
      </c>
      <c r="O211" s="5" t="s">
        <v>44</v>
      </c>
      <c r="P211" s="5" t="s">
        <v>76</v>
      </c>
      <c r="Q211" s="5" t="s">
        <v>50</v>
      </c>
    </row>
    <row r="212" spans="1:17">
      <c r="A212" s="4">
        <v>45558.881262476847</v>
      </c>
      <c r="B212" s="5" t="s">
        <v>246</v>
      </c>
      <c r="C212" s="6">
        <v>3</v>
      </c>
      <c r="D212" s="5" t="s">
        <v>244</v>
      </c>
      <c r="E212" s="5" t="s">
        <v>247</v>
      </c>
      <c r="F212" s="5">
        <v>12204</v>
      </c>
      <c r="G212" s="5">
        <v>7389463154</v>
      </c>
      <c r="H212" s="5" t="s">
        <v>63</v>
      </c>
      <c r="I212" s="5" t="s">
        <v>64</v>
      </c>
      <c r="J212" s="5" t="s">
        <v>49</v>
      </c>
      <c r="K212" s="5" t="s">
        <v>35</v>
      </c>
      <c r="L212" s="5" t="s">
        <v>65</v>
      </c>
      <c r="M212" s="5" t="s">
        <v>42</v>
      </c>
      <c r="N212" s="5" t="s">
        <v>36</v>
      </c>
      <c r="O212" s="5" t="s">
        <v>66</v>
      </c>
      <c r="P212" s="5" t="s">
        <v>37</v>
      </c>
      <c r="Q212" s="5" t="s">
        <v>50</v>
      </c>
    </row>
    <row r="213" spans="1:17">
      <c r="A213" s="4">
        <v>45560.899670127314</v>
      </c>
      <c r="B213" s="5" t="s">
        <v>662</v>
      </c>
      <c r="C213" s="6">
        <v>6</v>
      </c>
      <c r="D213" s="5" t="s">
        <v>663</v>
      </c>
      <c r="E213" s="5" t="s">
        <v>664</v>
      </c>
      <c r="F213" s="5">
        <v>7</v>
      </c>
      <c r="G213" s="5">
        <v>9131817848</v>
      </c>
      <c r="H213" s="5" t="s">
        <v>32</v>
      </c>
      <c r="I213" s="5" t="s">
        <v>33</v>
      </c>
      <c r="J213" s="5" t="s">
        <v>22</v>
      </c>
      <c r="K213" s="5" t="s">
        <v>42</v>
      </c>
      <c r="L213" s="5" t="s">
        <v>65</v>
      </c>
      <c r="M213" s="5" t="s">
        <v>35</v>
      </c>
      <c r="N213" s="5" t="s">
        <v>25</v>
      </c>
      <c r="O213" s="5" t="s">
        <v>59</v>
      </c>
      <c r="P213" s="5" t="s">
        <v>27</v>
      </c>
      <c r="Q213" s="5" t="s">
        <v>50</v>
      </c>
    </row>
    <row r="214" spans="1:17">
      <c r="A214" s="4">
        <v>45560.510334386578</v>
      </c>
      <c r="B214" s="5" t="s">
        <v>616</v>
      </c>
      <c r="C214" s="6">
        <v>5</v>
      </c>
      <c r="D214" s="5" t="s">
        <v>617</v>
      </c>
      <c r="E214" s="5" t="s">
        <v>618</v>
      </c>
      <c r="F214" s="5">
        <v>12117</v>
      </c>
      <c r="G214" s="5">
        <v>6266719429</v>
      </c>
      <c r="H214" s="5" t="s">
        <v>32</v>
      </c>
      <c r="I214" s="5" t="s">
        <v>33</v>
      </c>
      <c r="J214" s="5" t="s">
        <v>22</v>
      </c>
      <c r="K214" s="5" t="s">
        <v>42</v>
      </c>
      <c r="L214" s="5" t="s">
        <v>34</v>
      </c>
      <c r="M214" s="5" t="s">
        <v>35</v>
      </c>
      <c r="N214" s="5" t="s">
        <v>93</v>
      </c>
      <c r="O214" s="5" t="s">
        <v>44</v>
      </c>
      <c r="P214" s="5" t="s">
        <v>49</v>
      </c>
      <c r="Q214" s="5" t="s">
        <v>28</v>
      </c>
    </row>
    <row r="215" spans="1:17">
      <c r="A215" s="4">
        <v>45558.946273182868</v>
      </c>
      <c r="B215" s="5" t="s">
        <v>266</v>
      </c>
      <c r="C215" s="6">
        <v>3</v>
      </c>
      <c r="D215" s="5" t="s">
        <v>267</v>
      </c>
      <c r="E215" s="5" t="s">
        <v>268</v>
      </c>
      <c r="F215" s="5">
        <v>12215</v>
      </c>
      <c r="G215" s="5">
        <v>9425433745</v>
      </c>
      <c r="H215" s="5" t="s">
        <v>32</v>
      </c>
      <c r="I215" s="5" t="s">
        <v>64</v>
      </c>
      <c r="J215" s="5" t="s">
        <v>22</v>
      </c>
      <c r="K215" s="5" t="s">
        <v>42</v>
      </c>
      <c r="L215" s="5" t="s">
        <v>48</v>
      </c>
      <c r="M215" s="5" t="s">
        <v>42</v>
      </c>
      <c r="N215" s="5" t="s">
        <v>25</v>
      </c>
      <c r="O215" s="5" t="s">
        <v>66</v>
      </c>
      <c r="P215" s="5" t="s">
        <v>27</v>
      </c>
      <c r="Q215" s="5" t="s">
        <v>94</v>
      </c>
    </row>
    <row r="216" spans="1:17">
      <c r="A216" s="4">
        <v>45560.495361354166</v>
      </c>
      <c r="B216" s="5" t="s">
        <v>585</v>
      </c>
      <c r="C216" s="6">
        <v>3</v>
      </c>
      <c r="D216" s="5" t="s">
        <v>586</v>
      </c>
      <c r="E216" s="5" t="s">
        <v>587</v>
      </c>
      <c r="F216" s="5">
        <v>10</v>
      </c>
      <c r="G216" s="5">
        <v>7024340874</v>
      </c>
      <c r="H216" s="5" t="s">
        <v>32</v>
      </c>
      <c r="I216" s="5" t="s">
        <v>21</v>
      </c>
      <c r="J216" s="5" t="s">
        <v>22</v>
      </c>
      <c r="K216" s="5" t="s">
        <v>35</v>
      </c>
      <c r="L216" s="5" t="s">
        <v>65</v>
      </c>
      <c r="M216" s="5" t="s">
        <v>35</v>
      </c>
      <c r="N216" s="5" t="s">
        <v>93</v>
      </c>
      <c r="O216" s="5" t="s">
        <v>26</v>
      </c>
      <c r="P216" s="5" t="s">
        <v>37</v>
      </c>
      <c r="Q216" s="5" t="s">
        <v>28</v>
      </c>
    </row>
    <row r="217" spans="1:17">
      <c r="A217" s="4">
        <v>45560.484602384255</v>
      </c>
      <c r="B217" s="5" t="s">
        <v>547</v>
      </c>
      <c r="C217" s="6">
        <v>3</v>
      </c>
      <c r="D217" s="5" t="s">
        <v>548</v>
      </c>
      <c r="E217" s="5" t="s">
        <v>549</v>
      </c>
      <c r="F217" s="5">
        <v>14</v>
      </c>
      <c r="G217" s="5">
        <v>9617460741</v>
      </c>
      <c r="H217" s="5" t="s">
        <v>113</v>
      </c>
      <c r="I217" s="5" t="s">
        <v>33</v>
      </c>
      <c r="J217" s="5" t="s">
        <v>22</v>
      </c>
      <c r="K217" s="5" t="s">
        <v>42</v>
      </c>
      <c r="L217" s="5" t="s">
        <v>65</v>
      </c>
      <c r="M217" s="5" t="s">
        <v>58</v>
      </c>
      <c r="N217" s="5" t="s">
        <v>43</v>
      </c>
      <c r="O217" s="5" t="s">
        <v>59</v>
      </c>
      <c r="P217" s="5" t="s">
        <v>27</v>
      </c>
      <c r="Q217" s="5" t="s">
        <v>28</v>
      </c>
    </row>
    <row r="218" spans="1:17">
      <c r="A218" s="4">
        <v>45558.90603456019</v>
      </c>
      <c r="B218" s="5" t="s">
        <v>251</v>
      </c>
      <c r="C218" s="6">
        <v>4</v>
      </c>
      <c r="D218" s="5" t="s">
        <v>252</v>
      </c>
      <c r="E218" s="5" t="s">
        <v>253</v>
      </c>
      <c r="F218" s="5">
        <v>12201</v>
      </c>
      <c r="G218" s="5">
        <v>9179121341</v>
      </c>
      <c r="H218" s="5" t="s">
        <v>63</v>
      </c>
      <c r="I218" s="5" t="s">
        <v>33</v>
      </c>
      <c r="J218" s="5" t="s">
        <v>49</v>
      </c>
      <c r="K218" s="5" t="s">
        <v>35</v>
      </c>
      <c r="L218" s="5" t="s">
        <v>65</v>
      </c>
      <c r="M218" s="5" t="s">
        <v>58</v>
      </c>
      <c r="N218" s="5" t="s">
        <v>36</v>
      </c>
      <c r="O218" s="5" t="s">
        <v>26</v>
      </c>
      <c r="P218" s="5" t="s">
        <v>76</v>
      </c>
      <c r="Q218" s="5" t="s">
        <v>94</v>
      </c>
    </row>
    <row r="219" spans="1:17">
      <c r="A219" s="4">
        <v>45558.465561782403</v>
      </c>
      <c r="B219" s="5" t="s">
        <v>158</v>
      </c>
      <c r="C219" s="6">
        <v>6</v>
      </c>
      <c r="D219" s="5" t="s">
        <v>159</v>
      </c>
      <c r="E219" s="5" t="s">
        <v>160</v>
      </c>
      <c r="F219" s="5">
        <v>12128</v>
      </c>
      <c r="G219" s="5">
        <v>9926035120</v>
      </c>
      <c r="H219" s="5" t="s">
        <v>32</v>
      </c>
      <c r="I219" s="5" t="s">
        <v>33</v>
      </c>
      <c r="J219" s="5" t="s">
        <v>41</v>
      </c>
      <c r="K219" s="5" t="s">
        <v>35</v>
      </c>
      <c r="L219" s="5" t="s">
        <v>34</v>
      </c>
      <c r="M219" s="5" t="s">
        <v>42</v>
      </c>
      <c r="N219" s="5" t="s">
        <v>36</v>
      </c>
      <c r="O219" s="5" t="s">
        <v>26</v>
      </c>
      <c r="P219" s="5" t="s">
        <v>27</v>
      </c>
      <c r="Q219" s="5" t="s">
        <v>28</v>
      </c>
    </row>
    <row r="220" spans="1:17">
      <c r="A220" s="4">
        <v>45557.599269826387</v>
      </c>
      <c r="B220" s="5" t="s">
        <v>51</v>
      </c>
      <c r="C220" s="6">
        <v>6</v>
      </c>
      <c r="D220" s="5" t="s">
        <v>52</v>
      </c>
      <c r="E220" s="5" t="s">
        <v>53</v>
      </c>
      <c r="F220" s="5">
        <v>12114</v>
      </c>
      <c r="G220" s="5">
        <v>9586096657</v>
      </c>
      <c r="H220" s="5" t="s">
        <v>32</v>
      </c>
      <c r="I220" s="5" t="s">
        <v>33</v>
      </c>
      <c r="J220" s="5" t="s">
        <v>54</v>
      </c>
      <c r="K220" s="5" t="s">
        <v>42</v>
      </c>
      <c r="L220" s="5" t="s">
        <v>34</v>
      </c>
      <c r="M220" s="5" t="s">
        <v>42</v>
      </c>
      <c r="N220" s="5" t="s">
        <v>25</v>
      </c>
      <c r="O220" s="5" t="s">
        <v>44</v>
      </c>
      <c r="P220" s="5" t="s">
        <v>27</v>
      </c>
      <c r="Q220" s="5" t="s">
        <v>50</v>
      </c>
    </row>
    <row r="221" spans="1:17">
      <c r="A221" s="4">
        <v>45560.500980567129</v>
      </c>
      <c r="B221" s="5" t="s">
        <v>603</v>
      </c>
      <c r="C221" s="6">
        <v>6</v>
      </c>
      <c r="D221" s="5" t="s">
        <v>604</v>
      </c>
      <c r="E221" s="5" t="s">
        <v>605</v>
      </c>
      <c r="F221" s="5">
        <v>12125</v>
      </c>
      <c r="G221" s="5">
        <v>8085170522</v>
      </c>
      <c r="H221" s="5" t="s">
        <v>32</v>
      </c>
      <c r="I221" s="5" t="s">
        <v>33</v>
      </c>
      <c r="J221" s="5" t="s">
        <v>22</v>
      </c>
      <c r="K221" s="5" t="s">
        <v>42</v>
      </c>
      <c r="L221" s="5" t="s">
        <v>34</v>
      </c>
      <c r="M221" s="5" t="s">
        <v>42</v>
      </c>
      <c r="N221" s="5" t="s">
        <v>43</v>
      </c>
      <c r="O221" s="5" t="s">
        <v>59</v>
      </c>
      <c r="P221" s="5" t="s">
        <v>27</v>
      </c>
      <c r="Q221" s="5" t="s">
        <v>50</v>
      </c>
    </row>
    <row r="222" spans="1:17">
      <c r="A222" s="4">
        <v>45559.438896087959</v>
      </c>
      <c r="B222" s="5" t="s">
        <v>318</v>
      </c>
      <c r="C222" s="6">
        <v>3</v>
      </c>
      <c r="D222" s="5" t="s">
        <v>319</v>
      </c>
      <c r="E222" s="5" t="s">
        <v>320</v>
      </c>
      <c r="F222" s="5">
        <v>12429</v>
      </c>
      <c r="G222" s="5">
        <v>7047492151</v>
      </c>
      <c r="H222" s="5" t="s">
        <v>32</v>
      </c>
      <c r="I222" s="5" t="s">
        <v>33</v>
      </c>
      <c r="J222" s="5" t="s">
        <v>41</v>
      </c>
      <c r="K222" s="5" t="s">
        <v>35</v>
      </c>
      <c r="L222" s="5" t="s">
        <v>24</v>
      </c>
      <c r="M222" s="5" t="s">
        <v>42</v>
      </c>
      <c r="N222" s="5" t="s">
        <v>93</v>
      </c>
      <c r="O222" s="5" t="s">
        <v>59</v>
      </c>
      <c r="P222" s="5" t="s">
        <v>27</v>
      </c>
      <c r="Q222" s="5" t="s">
        <v>28</v>
      </c>
    </row>
    <row r="223" spans="1:17">
      <c r="A223" s="4">
        <v>45558.464987719912</v>
      </c>
      <c r="B223" s="5" t="s">
        <v>154</v>
      </c>
      <c r="C223" s="6">
        <v>8</v>
      </c>
      <c r="D223" s="5" t="s">
        <v>155</v>
      </c>
      <c r="E223" s="5" t="s">
        <v>156</v>
      </c>
      <c r="F223" s="5">
        <v>40</v>
      </c>
      <c r="G223" s="5" t="s">
        <v>157</v>
      </c>
      <c r="H223" s="5" t="s">
        <v>32</v>
      </c>
      <c r="I223" s="5" t="s">
        <v>33</v>
      </c>
      <c r="J223" s="5" t="s">
        <v>49</v>
      </c>
      <c r="K223" s="5" t="s">
        <v>42</v>
      </c>
      <c r="L223" s="5" t="s">
        <v>34</v>
      </c>
      <c r="M223" s="5" t="s">
        <v>35</v>
      </c>
      <c r="N223" s="5" t="s">
        <v>36</v>
      </c>
      <c r="O223" s="5" t="s">
        <v>59</v>
      </c>
      <c r="P223" s="5" t="s">
        <v>27</v>
      </c>
      <c r="Q223" s="5" t="s">
        <v>94</v>
      </c>
    </row>
    <row r="224" spans="1:17">
      <c r="A224" s="4">
        <v>45560.475587395835</v>
      </c>
      <c r="B224" s="5" t="s">
        <v>507</v>
      </c>
      <c r="C224" s="6">
        <v>6</v>
      </c>
      <c r="D224" s="5" t="s">
        <v>508</v>
      </c>
      <c r="E224" s="5" t="s">
        <v>509</v>
      </c>
      <c r="F224" s="5">
        <v>17</v>
      </c>
      <c r="G224" s="5">
        <v>7000757993</v>
      </c>
      <c r="H224" s="5" t="s">
        <v>20</v>
      </c>
      <c r="I224" s="5" t="s">
        <v>33</v>
      </c>
      <c r="J224" s="5" t="s">
        <v>49</v>
      </c>
      <c r="K224" s="5" t="s">
        <v>35</v>
      </c>
      <c r="L224" s="5" t="s">
        <v>24</v>
      </c>
      <c r="M224" s="5" t="s">
        <v>35</v>
      </c>
      <c r="N224" s="5" t="s">
        <v>36</v>
      </c>
      <c r="O224" s="5" t="s">
        <v>44</v>
      </c>
      <c r="P224" s="5" t="s">
        <v>27</v>
      </c>
      <c r="Q224" s="5" t="s">
        <v>50</v>
      </c>
    </row>
    <row r="225" spans="1:17">
      <c r="A225" s="4">
        <v>45560.476375636572</v>
      </c>
      <c r="B225" s="5" t="s">
        <v>510</v>
      </c>
      <c r="C225" s="6">
        <v>5</v>
      </c>
      <c r="D225" s="5" t="s">
        <v>508</v>
      </c>
      <c r="E225" s="5" t="s">
        <v>511</v>
      </c>
      <c r="F225" s="8" t="s">
        <v>474</v>
      </c>
      <c r="G225" s="5">
        <v>9425038671</v>
      </c>
      <c r="H225" s="5" t="s">
        <v>113</v>
      </c>
      <c r="I225" s="5" t="s">
        <v>33</v>
      </c>
      <c r="J225" s="5" t="s">
        <v>41</v>
      </c>
      <c r="K225" s="5" t="s">
        <v>42</v>
      </c>
      <c r="L225" s="5" t="s">
        <v>34</v>
      </c>
      <c r="M225" s="5" t="s">
        <v>23</v>
      </c>
      <c r="N225" s="5" t="s">
        <v>25</v>
      </c>
      <c r="O225" s="5" t="s">
        <v>26</v>
      </c>
      <c r="P225" s="5" t="s">
        <v>37</v>
      </c>
      <c r="Q225" s="5" t="s">
        <v>50</v>
      </c>
    </row>
    <row r="226" spans="1:17">
      <c r="A226" s="4">
        <v>45560.479170902778</v>
      </c>
      <c r="B226" s="5" t="s">
        <v>515</v>
      </c>
      <c r="C226" s="6">
        <v>3</v>
      </c>
      <c r="D226" s="5" t="s">
        <v>508</v>
      </c>
      <c r="E226" s="5" t="s">
        <v>516</v>
      </c>
      <c r="F226" s="8" t="s">
        <v>188</v>
      </c>
      <c r="G226" s="5">
        <v>8435055780</v>
      </c>
      <c r="H226" s="5" t="s">
        <v>113</v>
      </c>
      <c r="I226" s="5" t="s">
        <v>64</v>
      </c>
      <c r="J226" s="5" t="s">
        <v>41</v>
      </c>
      <c r="K226" s="5" t="s">
        <v>42</v>
      </c>
      <c r="L226" s="5" t="s">
        <v>24</v>
      </c>
      <c r="M226" s="5" t="s">
        <v>35</v>
      </c>
      <c r="N226" s="5" t="s">
        <v>36</v>
      </c>
      <c r="O226" s="5" t="s">
        <v>66</v>
      </c>
      <c r="P226" s="5" t="s">
        <v>76</v>
      </c>
      <c r="Q226" s="5" t="s">
        <v>28</v>
      </c>
    </row>
    <row r="227" spans="1:17">
      <c r="A227" s="4">
        <v>45560.480409016207</v>
      </c>
      <c r="B227" s="5" t="s">
        <v>528</v>
      </c>
      <c r="C227" s="6">
        <v>4</v>
      </c>
      <c r="D227" s="5" t="s">
        <v>508</v>
      </c>
      <c r="E227" s="5" t="s">
        <v>529</v>
      </c>
      <c r="F227" s="5">
        <v>13</v>
      </c>
      <c r="G227" s="5">
        <v>8966098753</v>
      </c>
      <c r="H227" s="5" t="s">
        <v>20</v>
      </c>
      <c r="I227" s="5" t="s">
        <v>33</v>
      </c>
      <c r="J227" s="5" t="s">
        <v>49</v>
      </c>
      <c r="K227" s="5" t="s">
        <v>35</v>
      </c>
      <c r="L227" s="5" t="s">
        <v>34</v>
      </c>
      <c r="M227" s="5" t="s">
        <v>42</v>
      </c>
      <c r="N227" s="5" t="s">
        <v>93</v>
      </c>
      <c r="O227" s="5" t="s">
        <v>59</v>
      </c>
      <c r="P227" s="5" t="s">
        <v>76</v>
      </c>
      <c r="Q227" s="5" t="s">
        <v>50</v>
      </c>
    </row>
    <row r="228" spans="1:17">
      <c r="A228" s="4">
        <v>45560.480896354165</v>
      </c>
      <c r="B228" s="5" t="s">
        <v>542</v>
      </c>
      <c r="C228" s="6">
        <v>5</v>
      </c>
      <c r="D228" s="5" t="s">
        <v>508</v>
      </c>
      <c r="E228" s="5" t="s">
        <v>543</v>
      </c>
      <c r="F228" s="5">
        <v>18</v>
      </c>
      <c r="G228" s="5">
        <v>9244704771</v>
      </c>
      <c r="H228" s="5" t="s">
        <v>113</v>
      </c>
      <c r="I228" s="5" t="s">
        <v>87</v>
      </c>
      <c r="J228" s="5" t="s">
        <v>49</v>
      </c>
      <c r="K228" s="5" t="s">
        <v>42</v>
      </c>
      <c r="L228" s="5" t="s">
        <v>34</v>
      </c>
      <c r="M228" s="5" t="s">
        <v>42</v>
      </c>
      <c r="N228" s="5" t="s">
        <v>43</v>
      </c>
      <c r="O228" s="5" t="s">
        <v>26</v>
      </c>
      <c r="P228" s="5" t="s">
        <v>27</v>
      </c>
      <c r="Q228" s="5" t="s">
        <v>94</v>
      </c>
    </row>
    <row r="229" spans="1:17">
      <c r="A229" s="4">
        <v>45560.484931469909</v>
      </c>
      <c r="B229" s="5" t="s">
        <v>553</v>
      </c>
      <c r="C229" s="6">
        <v>2</v>
      </c>
      <c r="D229" s="5" t="s">
        <v>554</v>
      </c>
      <c r="E229" s="5" t="s">
        <v>555</v>
      </c>
      <c r="F229" s="5">
        <v>10</v>
      </c>
      <c r="G229" s="5">
        <v>9993012877</v>
      </c>
      <c r="H229" s="5" t="s">
        <v>20</v>
      </c>
      <c r="I229" s="5" t="s">
        <v>64</v>
      </c>
      <c r="J229" s="5" t="s">
        <v>41</v>
      </c>
      <c r="K229" s="5" t="s">
        <v>35</v>
      </c>
      <c r="L229" s="5" t="s">
        <v>34</v>
      </c>
      <c r="M229" s="5" t="s">
        <v>23</v>
      </c>
      <c r="N229" s="5" t="s">
        <v>36</v>
      </c>
      <c r="O229" s="5" t="s">
        <v>66</v>
      </c>
      <c r="P229" s="5" t="s">
        <v>76</v>
      </c>
      <c r="Q229" s="5" t="s">
        <v>94</v>
      </c>
    </row>
    <row r="230" spans="1:17">
      <c r="A230" s="4">
        <v>45560.48519172454</v>
      </c>
      <c r="B230" s="5" t="s">
        <v>556</v>
      </c>
      <c r="C230" s="6">
        <v>2</v>
      </c>
      <c r="D230" s="5" t="s">
        <v>508</v>
      </c>
      <c r="E230" s="5" t="s">
        <v>557</v>
      </c>
      <c r="F230" s="8" t="s">
        <v>376</v>
      </c>
      <c r="G230" s="5">
        <v>7000824814</v>
      </c>
      <c r="H230" s="5" t="s">
        <v>20</v>
      </c>
      <c r="I230" s="5" t="s">
        <v>33</v>
      </c>
      <c r="J230" s="5" t="s">
        <v>41</v>
      </c>
      <c r="K230" s="5" t="s">
        <v>42</v>
      </c>
      <c r="L230" s="5" t="s">
        <v>65</v>
      </c>
      <c r="M230" s="5" t="s">
        <v>42</v>
      </c>
      <c r="N230" s="5" t="s">
        <v>25</v>
      </c>
      <c r="O230" s="5" t="s">
        <v>66</v>
      </c>
      <c r="P230" s="5" t="s">
        <v>76</v>
      </c>
      <c r="Q230" s="5" t="s">
        <v>94</v>
      </c>
    </row>
    <row r="231" spans="1:17">
      <c r="A231" s="4">
        <v>45560.50317546296</v>
      </c>
      <c r="B231" s="5" t="s">
        <v>608</v>
      </c>
      <c r="C231" s="6">
        <v>1</v>
      </c>
      <c r="D231" s="5" t="s">
        <v>609</v>
      </c>
      <c r="E231" s="5" t="s">
        <v>610</v>
      </c>
      <c r="F231" s="5">
        <v>12322</v>
      </c>
      <c r="G231" s="5">
        <v>7974895647</v>
      </c>
      <c r="H231" s="5" t="s">
        <v>20</v>
      </c>
      <c r="I231" s="5" t="s">
        <v>21</v>
      </c>
      <c r="J231" s="5" t="s">
        <v>22</v>
      </c>
      <c r="K231" s="5" t="s">
        <v>58</v>
      </c>
      <c r="L231" s="5" t="s">
        <v>34</v>
      </c>
      <c r="M231" s="5" t="s">
        <v>58</v>
      </c>
      <c r="N231" s="5" t="s">
        <v>43</v>
      </c>
      <c r="O231" s="5" t="s">
        <v>44</v>
      </c>
      <c r="P231" s="5" t="s">
        <v>76</v>
      </c>
      <c r="Q231" s="5" t="s">
        <v>88</v>
      </c>
    </row>
    <row r="232" spans="1:17">
      <c r="A232" s="4">
        <v>45558.929677627311</v>
      </c>
      <c r="B232" s="5" t="s">
        <v>260</v>
      </c>
      <c r="C232" s="6">
        <v>4</v>
      </c>
      <c r="D232" s="5" t="s">
        <v>261</v>
      </c>
      <c r="E232" s="5" t="s">
        <v>261</v>
      </c>
      <c r="F232" s="5">
        <v>12221</v>
      </c>
      <c r="G232" s="8" t="s">
        <v>262</v>
      </c>
      <c r="H232" s="5" t="s">
        <v>63</v>
      </c>
      <c r="I232" s="5" t="s">
        <v>87</v>
      </c>
      <c r="J232" s="5" t="s">
        <v>49</v>
      </c>
      <c r="K232" s="5" t="s">
        <v>35</v>
      </c>
      <c r="L232" s="5" t="s">
        <v>34</v>
      </c>
      <c r="M232" s="5" t="s">
        <v>23</v>
      </c>
      <c r="N232" s="5" t="s">
        <v>36</v>
      </c>
      <c r="O232" s="5" t="s">
        <v>26</v>
      </c>
      <c r="P232" s="5" t="s">
        <v>37</v>
      </c>
      <c r="Q232" s="5" t="s">
        <v>88</v>
      </c>
    </row>
  </sheetData>
  <pageMargins left="0.7" right="0.7" top="0.75" bottom="0.75" header="0.3" footer="0.3"/>
  <pageSetup orientation="portrait"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 CBT XIIGEOSEP24</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2024-10-08T05:39:06Z</dcterms:modified>
</cp:coreProperties>
</file>